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Ingresos" sheetId="1" r:id="rId1"/>
    <sheet name="Egres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'[1]Portafolio Colones 2014 '!#REF!</definedName>
    <definedName name="_xlnm.Print_Area" localSheetId="1">Egresos!$A$1:$B$757</definedName>
    <definedName name="_xlnm.Print_Area" localSheetId="0">Ingresos!$A$1:$B$47</definedName>
    <definedName name="CONCEPTO">[2]Concepto!$A$2:$A$9</definedName>
    <definedName name="CONCEPTOS">#REF!</definedName>
    <definedName name="cu">[3]Portafolio!#REF!</definedName>
    <definedName name="DEPENDENCIAS">[4]Listas!$A$3:$A$27</definedName>
    <definedName name="GRUPO" localSheetId="1">[5]Partidas!$B$1:$B$8</definedName>
    <definedName name="GRUPO">[6]Partidas!$B$1:$B$8</definedName>
    <definedName name="pag">'[7]Concepto partidas'!$A$2:$A$9</definedName>
    <definedName name="PARTIDA">[8]Partidas!$B$5:$B$325</definedName>
    <definedName name="PARTIDAS" localSheetId="1">[5]Partidas!$A$1:$A$49</definedName>
    <definedName name="PARTIDAS">[6]Partidas!$A$1:$A$49</definedName>
    <definedName name="SUBPARTIDA">[2]Subpartida!$A$1:$A$100</definedName>
    <definedName name="subpartidas">[9]Subpartidas!$A$1:$A$95</definedName>
    <definedName name="SUBPROGRAMAS">[4]Listas!$C$3:$C$6</definedName>
    <definedName name="U">'[1]Portafolio Colones 2014 '!#REF!</definedName>
    <definedName name="yyy">[10]Partidas!$B$5:$B$325</definedName>
  </definedNames>
  <calcPr calcId="145621"/>
  <pivotCaches>
    <pivotCache cacheId="2" r:id="rId13"/>
    <pivotCache cacheId="3" r:id="rId14"/>
  </pivotCaches>
</workbook>
</file>

<file path=xl/sharedStrings.xml><?xml version="1.0" encoding="utf-8"?>
<sst xmlns="http://schemas.openxmlformats.org/spreadsheetml/2006/main" count="791" uniqueCount="627">
  <si>
    <t>Benemérito Cuerpo de Bomberos de Costa Rica</t>
  </si>
  <si>
    <t>Presupuesto Ordinario</t>
  </si>
  <si>
    <t>Periodo 2015</t>
  </si>
  <si>
    <t>(en colones corrientes)</t>
  </si>
  <si>
    <t xml:space="preserve">Presupuesto de Ingresos </t>
  </si>
  <si>
    <t xml:space="preserve">Programa Único: Benemérito Cuerpo de Bomberos de Costa Rica </t>
  </si>
  <si>
    <t>Partida y Justificación</t>
  </si>
  <si>
    <t>-2015-</t>
  </si>
  <si>
    <t>1.1.3.2.02.09.1.0.000 Impuesto al consumo eléctrico Ley 8992</t>
  </si>
  <si>
    <t xml:space="preserve">Mediante Ley 8992 "Fortalecimiento Económico del Benemérito Cuerpo de Bomberos de Costa Rica", se incorpora el inciso g) al articulo No.40 de la Ley 8228, creando el tributo al servicio eléctrico. El texto establece lo siguiente:
“Artículo 40.- Financiamiento del Cuerpo de Bomberos 
[…]  
g) Se crea, como fuente complementaria de ingresos para la operación y el crecimiento sostenibles del Cuerpo de Bomberos de Costa Rica, un tributo equivalente al uno coma setenta y cinco por ciento (1,75%) de la facturación mensual por consumo de electricidad que pague cada abonado o consumidor directo de energía eléctrica. 
El tributo del uno coma setenta y cinco por ciento (1,75%) se aplicará desde el primer kilowatt hora consumido y hasta un máximo de mil setecientos cincuenta kilowatts hora (1750 kWh). 
No estarán sujetos al pago de dicho tributo los abonados cuyo consumo mensual sea igual o inferior a cien kilowatts hora (100 kWh). 
Para el cálculo se aplicó la fórmula de valor futuro con respecto a los ingresos del año anterior para una proyección de ¢ 7.387.000.00
Será agente de percepción de este tributo toda institución, compañía, empresa o similar que brinde el servicio de suministro de energía eléctrica. 
</t>
  </si>
  <si>
    <t>1.3.1.2.09.01.1.0.000 Servicios de formación y capacitación</t>
  </si>
  <si>
    <t xml:space="preserve">La tarifa para el cobro del servicio de formación y capacitación, fue calculada para los cursos de 1-"Primeros Auxilios", 2-"Primera respuesta a incidentes en estaciones de servicio", 3-"Control y extinción de principios de incendio", 4-"Protección pasiva y activa" y 5-"Brigadas", por medio de una metodología propuesta por la Academia Nacional de Bomberos, tomando en cuenta la cantidad de instructores requeridos en cada actividad docente, las cargas sociales respectivas, los costos de los materiales que se entregarán a los participantes, los viáticos y gastos de alimentación y el lugar en donde se impartirá cada capacitación (en la Academia o donde el cliente lo solicite, dentro del área metropolitana). </t>
  </si>
  <si>
    <t>1.3.1.2.09.09.1.0.000 Convenio de Cuerpo de Bomberos - CETAC</t>
  </si>
  <si>
    <t>Recursos provenientes del convenio de cooperación entre el Instituto Nacional de Seguros (INS) y el Consejo Técnico de Aviación Civil (CETAC) que sustenta la prestación y el pago de tales servicios al costo. El convenio adquirió eficacia con fundamento en el refrendo otorgado por la División de la Contratación Administrativa de la Contraloría General de la República, según oficio 10898 (DCA-2323) del 9 de agosto de 2006. Mediante oficio CETAC-OF-2218-2010, se informó sobre la transcripción del arrtículo vigésimo sexto de la sesión ordinaria 48-2010, celebrada por el Consejo Técnico de Aviación Civil el día 25 de octubre de 2010, mediante la cual, en lugar del INS, se reconoce como beneficiario de los pagos al Benemérito Cuerpo de Bomberos de Costa Rica.
La determinación de los ingresos estimados por esos servicios, se realizó de conformidad con el artículo 5 del apéndice A del convenio, monto aprobado por CETAC para el  año 2014 por un monto  de ¢ 758,479,478.87 (Setecientos cincuenta y ocho millones cuatrocientos setenta y nueve mil cuatrocientos setenta y ocho colones con ochenta  siete céntimos) tomando en cuenta la inflación de un 3.68 %, incluyedo el presupuesto extraordinario aprobado por CETAC para cubrir las necesidades de personal adicional en los aeropuertos por ¢ 40,335,578.90 a partir del 1 de julio.
Para el periodo 2015 se tiene aprobado un  ¢798, 815,057.77 (Setecientos noventa y ocho millones ochociento quince mil cincuenta y sietecolones con setenta y siete céntimos), más lo correpondiente para cubrir las necesidades de personal adicional en los aeropuertos por ¢ 167,796,008.14 aplicando la inflación poyectada para este periodo en un un 5%, para un monto ¢ 1,006, 552,000.00</t>
  </si>
  <si>
    <t>1.3.1.2.09.09.2.0.000 Servicios de visado</t>
  </si>
  <si>
    <t>Recuperación de los costos en los que El Cuerpo de Bomberos incurre a la hora de visar los planos constructivos una vez que cumplieron con los requerimientos de seguridad humana y protección contra incendios, se establecio una serie de precios  calculados por medio de un trabajo elaborado por la Escuela de Planificación Económica y Social de la Universidad Nacional. Dicho trabajo estableció 8 rangos de proyectos en función del área de construcción,  a cada grupo se asigno un número de horas de trabajo, así como el costo de los salarios asociados a la revisión de cada proyecto.</t>
  </si>
  <si>
    <t>1.3.1.2.09.09.3.0.000 Servicios técnicos de Ingeniería</t>
  </si>
  <si>
    <t>Ingreso por auditorías de riesgo en seguridad humana y protección contra incendios por un estimado de ¢21.052,323,47 y evaluaciones de riesgo o pruebas de sistemas fijos contra incendios por un monto de ¢ 40.838.485,20</t>
  </si>
  <si>
    <t>1.3.2.3.01.01.1.0.000 Intereses  Bonos Nacion.Largo Plazo</t>
  </si>
  <si>
    <t xml:space="preserve">Se toma como base el indicador económico  " TBP" del 6.95%,  al  promediar este indicador con la  tasa promedio del portafolio de inversiones (7.95%), se obtiene  la tasa promedio que se utilizará para calcular los intereses al multiplicar el monto facial de las inversiones mantenidas en el portafolio por la tasa promediada. </t>
  </si>
  <si>
    <t>1.3.2.3.01.01.2.0.000 Intereses Bonos Nacion.Corto Plazo.</t>
  </si>
  <si>
    <t xml:space="preserve">Se tomará como base el indicador económico  " TBP" del 6.95%,  al  promediar este indicador con la  tasa promedio del portafolio de inversiones (7.01%), se obtiene  la tasa promedio que se utilizará para calcular los intereses al multiplicar el monto facial de las inversiones mantenidas en el portafolio por la tasa promediada. </t>
  </si>
  <si>
    <t>1.3.2.3.01.06.1.0.000 Inter. Inver. Corto</t>
  </si>
  <si>
    <t xml:space="preserve">Se tomará como base el indicador económico  " TBP" del 6.95%,  al  promediar este indicador con la  tasa promedio del portafolio de inversiones (5.81%), se obtiene  la tasa promedio que se utilizará para calcular los intereses al multiplicar el monto facial de las inversiones mantenidas en el portafolio por la tasa promediada. </t>
  </si>
  <si>
    <t>1.3.2.3.01.06.2.1.000 Intereses  Inversiones Portafolio LP</t>
  </si>
  <si>
    <t>Según el Reglamento de inversiones el Cuerpo de Bomberos debe buscar las inversiones más seguras y con alta liquidez por ende para el capital que no se utilizara a un corto plazo se inverstirá en títulos valores o certificados de deposito que generen una mayor rentabilidad para el portafolio. Según el portafolio modelo se obtendrán intereses de Certificados de deposito de bancos publicos o instituciones autonomas. Rendimiento estimado del 7.47%</t>
  </si>
  <si>
    <t>1.3.9.1.03.00.0.0.000 Recuperación de impuestos</t>
  </si>
  <si>
    <t>Ingresos provenientes de la recuperación de los impuestos de venta por la compra de combustibles y otros bienes y suministros que de acuerdo al artículo 55 de la Ley 8653, nos encontramos exentos</t>
  </si>
  <si>
    <t>1.3.9.9.01.00.0.0.000 Reintegro de instituciones públicas</t>
  </si>
  <si>
    <t>Recursos provenientes del reintegro que efectúa el INS por reconocimiento del 1% comisión patrono por el pago del recaudo de pólizas e hipotecas para cobros.</t>
  </si>
  <si>
    <t>1.4.1.6.01.00.0.0.000 Transferencias corrientes del Instituto Nacional de Seguros Ley 8228</t>
  </si>
  <si>
    <t>El articulo No.40 de la Ley 8228  "Ley del Benemérito Cuerpo de Bomberos de Costa Rica" estipula en lo siguiente:
"Artículo 40.—Financiamiento del Cuerpo de Bomberos. Créase el Fondo del Cuerpo de Bomberos, el cual será destinado exclusivamente, al financiamiento de las actividades de dicho órgano.  El Fondo estará constituido por:
a) El cuatro por ciento (4%) de las primas de todos los seguros que se vendan en el país.  Los dineros recaudados por ese concepto por las entidades aseguradoras, deberán girarse al Fondo del Cuerpo de Bomberos a más tardar dentro del mes siguiente de su recaudación, lo anterior sin deducir ninguna suma por concepto de gastos de recaudación o administración."
Para la proyección de ingresos 2015 y  en cumplimiento del Principio de Universalidad e Integridad,  de la Ley de la Administración Financiera de la República y Presupuestos Públicos y su Reglamento, se utilizará el monto estimado por el INS mediante oficio CF-00512-2014 fecha 26/06/2014 por un monto de ¢21.203.789.500.00</t>
  </si>
  <si>
    <t>1.4.2.1.00.00.0.0.000 Transf corrient otras asegurad Ley 8228</t>
  </si>
  <si>
    <t>El articulo No.40 de la Ley 8228  "Ley del Benemérito Cuerpo de Bomberos de Costa Rica" estipula en lo siguiente:
"Artículo 40.—Financiamiento del Cuerpo de Bomberos. Créase el Fondo del Cuerpo de Bomberos, el cual será destinado exclusivamente, al financiamiento de las actividades de dicho órgano.  El Fondo estará constituido por:
a) El cuatro por ciento (4%) de las primas de todos los seguros que se vendan en el país.  Los dineros recaudados por ese concepto por las entidades aseguradoras, deberán girarse al Fondo del Cuerpo de Bomberos a más tardar dentro del mes siguiente de su recaudación, lo anterior sin deducir ninguna suma por concepto de gastos de recaudación o administración."
Proyección de ingresos con base en el comportamiento experimentado en el mercado desde el año 2010 y hasta el mes de mayo 2014, se aplicó la fórmula de valor futuro con respecto los ingresos del año anterior para una proyección de ¢ 2,188,421,000.00</t>
  </si>
  <si>
    <t>2.3.2.1.00.00.0.0.000 Recuperación préstamo concedido a empleados</t>
  </si>
  <si>
    <t>Ingresos provenientes de la recuperación de los anticipos de salario concedidos a los empleados del Cuerpo de Bomberos, de acuerdo  con  lo  estipulado en  la Convención Colectiva de Trabajo.</t>
  </si>
  <si>
    <t>3.3.1.0.00.00.0.0.000 Superávit Libre</t>
  </si>
  <si>
    <t>Parte del patrimonio de la institución que se utiliza para cumplir con el principio presupuestario de equilibrio económico entre ingresos y egresos.</t>
  </si>
  <si>
    <t>1.3.9.9.02.00.0.0.000 Otros ingresos varios</t>
  </si>
  <si>
    <t>Ingresos varios</t>
  </si>
  <si>
    <t>Total general</t>
  </si>
  <si>
    <t xml:space="preserve">Presupuesto de Egresos </t>
  </si>
  <si>
    <t>Detalle</t>
  </si>
  <si>
    <t>Monto 2015</t>
  </si>
  <si>
    <t>0. REMUNERACIONES</t>
  </si>
  <si>
    <t>0.01 REMUNERACIONES BÁSICAS</t>
  </si>
  <si>
    <t>0.01.01 Sueldos para cargos fijos</t>
  </si>
  <si>
    <t>Meta 2.2.1.1/Acción 2.2.1.1.1/Recursos Humanos</t>
  </si>
  <si>
    <t>Corresponde a los salarios básicos, para el cálculo se utilizó el desgloce de la Relación de Puestos, tambien se utilizó la información promedio de la planilla del Cuerpo de Bomberos incluida en el Sistema Financiero Administrativo con corte al mes de abril, cuya base corresponde a la tabla de salarios aprobada para el I semestre del 2014, mas un 3% de incremento para el II semestre como respectivo ajuste para el resto del año y proyección de aumento de 6% para el 2015 para cubrir aumentos problables de 3% para el 1° y 2° semestre.</t>
  </si>
  <si>
    <t xml:space="preserve">0.01.02 Jornales </t>
  </si>
  <si>
    <t>Remuneraciones al personal no profesional que la institución contrata para que efectúe trabajos primordialmente de carácter manual, cuya retribución se establece por hora, día o a destajo.  A un promedio de 1800 colones por hora, por 8 horas diarias por 5 dias y a la semana por un promedio de 50 semanas para 2 posibles contrataciones.</t>
  </si>
  <si>
    <t>0.01.05 Suplencias</t>
  </si>
  <si>
    <t>Son esenciales dentro del Cuerpo de Bomberos para el pago del personal contratado para suplir vacaciones o incapacidades de manera que se le pueda dar continuidad a los servicios. Se calcula para el personal operativo, 20 dias como promedio de vacaciones, además de 7 días en promedio para incapacidades.  Para el calculo se utilizó la información promedio de la planilla del Cuerpo de Bomberos incluida en el ERP con corte al mes de abril,  cuya base corresponde a la tabla de salarios aprobada para el I semestre del 2014, mas un 3% de incremento para el II semestre como respectivo ajuste para el resto del año y proyección de aumento de 6% para el 2015 para cubrir aumentos problables de 3% para el 1° y 2° semestre.</t>
  </si>
  <si>
    <t>0.02 REMUNERACIONES EVENTUALES</t>
  </si>
  <si>
    <t>0.02.01 Tiempo extraordinario</t>
  </si>
  <si>
    <t>El tiempo extraordinario dentro del Cuerpo de Bomberos es esencial de manera que se puedan ejecutar diferentes servicios que se dan en horas y días no hábiles, para el personal administrativo, en situaciones especiales de grandes emergencias. Para el cálculo se utilizó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t>
  </si>
  <si>
    <t>0.02.03 Disponibilidad laboral</t>
  </si>
  <si>
    <t>La disponibilidad laboral, dentro del Cuerpo de Bomberos, se cancela para el personal del Departamento de Servicios Técnicos, debido a que el servicios que prestan no están definidos en cuanto cantidad y horas, y deben estar en disposición de asistir cuando se presenten las emergencias.  Para el cálculo tambien se utilizó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t>
  </si>
  <si>
    <t>0.02.04 Compensación de vacaciones</t>
  </si>
  <si>
    <t>La compensación de vacaciones, dentro del Cuerpo de Bomberos, es requerido, por la necesidad de mantener el mayor tiempo posible el servicio, debido a que es personal especializado, con conocimientos técnicos cuya participación en las emergencias, es esencial por lo que el Cuerpo de Bomberos debe asegurar su permanencia de forma activa el tiempo mayor posible. El cálculo tambien se verificó utilizando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t>
  </si>
  <si>
    <t>0.02.05 Dietas</t>
  </si>
  <si>
    <t xml:space="preserve">Este componente se incluye para cubrir la retribución que se otorga a los miembros del Consejo Directivo del Cuerpo de Bomberos, por su asistencia a las sesiones de Consejo. Para el cálculo se utilizó la información de la Ley 8228 y su reglamento que establece que las dietas serán igual a la mitad de la cancelada a los miembros de la Junta Directiva del INS. Se presupuestan 12 sesiones ordinarias y 4 sesiones extraordinarias para un total de 16 sesiones para cuatro miembros que tienen derecho, de acuerdo al siguiente cálculo.  16 sesiones  X ¢45000 x 4 miembros. </t>
  </si>
  <si>
    <t>0.03 INCENTIVOS SALARIALES</t>
  </si>
  <si>
    <t>0.03.01 Retribución por años servidos</t>
  </si>
  <si>
    <t>El componente de retribución por años servidos, conocido como anualidades, es parte integral del pago según lo establecido en la Convención Colectiva que rige para los funcionarios del Cuerpo de Bomberos. Para el cálculo se verificó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t>
  </si>
  <si>
    <t>0.03.02 Restricción al ejercicio liberal de la profesión</t>
  </si>
  <si>
    <t>Este componente del pago de salario,  cubre los pagos de dedicación exclusiva para profesionales de categoría 24 en adelante según lo establecido en la Convención Colectiva que rige para los funcionarios del Cuerpo de Bomberos.  Para el cálculo también se verificó utilizando la información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 aunado se realizó la estimación de personal actual sujeto a estas restricción y el que en el futuro según las plazas lo requerirá.</t>
  </si>
  <si>
    <t>0.03.03 Décimo tercer mes</t>
  </si>
  <si>
    <t>Este componente del pago de salario, conocido como aguinaldo, es parte integral del pago según lo establecido en la Convención Colectiva que rige para los funcionarios del Cuerpo de Bomberos.  Para el cálculo también se verificó utilizando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t>
  </si>
  <si>
    <t>0.03.04 Salario Escolar</t>
  </si>
  <si>
    <t>Este componente del pago de salario, es parte integral del pago según lo establecido en la Convención Colectiva que rige para los funcionarios del Cuerpo de Bomberos.  El salario escolar se debe cancelar en el mes de enero de cada año.  Para el cálculo también se verificó utilizando la información promedio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t>
  </si>
  <si>
    <t>0.03.99 Otros Incentivos Salariales</t>
  </si>
  <si>
    <t xml:space="preserve">Esta partida del pago de salario, esta compuesto por diferentes componentes, como sobresueldos, reconocimientos de estudios, reconocimiento de plus de jefaturas, son  parte integral del pago según lo establecido en la Convención Colectiva que rige para los funcionarios del Cuerpo de Bomberos.  Para el cálculo también se verificó utilizando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t>
  </si>
  <si>
    <t>0.04 CONTRIBUCIONES PATRONALES AL DESARROLLO Y LA SEGURIDAD SOCIAL</t>
  </si>
  <si>
    <t>0.04.01 Contribuc. Patron. al Seg. de Salud de CCSS</t>
  </si>
  <si>
    <t>Meta 2.2.1.2/Acción 2.2.1.2.1/Recursos Humanos</t>
  </si>
  <si>
    <t>Esta partida del pago de salario, corresponde a la contribución patronal al sistema de seguridad de la CCSS, para el seguro de salud de los trabajadores. Para el cálculo se verificó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t>
  </si>
  <si>
    <t>0.04.02 Contribución Patronal al I.M.A.S.</t>
  </si>
  <si>
    <t>Esta partida corresponde a la contribución patronal al Instituto Mixto de Ayuda Social.  Para el cálculo también se verificó utilizando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t>
  </si>
  <si>
    <t>0.04.03 Contribución Patronal al  I.N.A.</t>
  </si>
  <si>
    <t>Contribución patronal al Instituto Nacional de Aprendizaje. Para el cálculo se verificó la información promedio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t>
  </si>
  <si>
    <t>0.04.04 Contrib. Patron. al Fdo. Desarr. Soc. y Asig. Famil.</t>
  </si>
  <si>
    <t>Esta partida corresponde a la contribución patronal al Fondo de Desarrollo Social y Asignaciones Familiares (FODESAF). Para el cálculo se verificó la información promedio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t>
  </si>
  <si>
    <t>0.04.05 Contribuc. Patron. al Bco. Popular y Desarrollo Comunal</t>
  </si>
  <si>
    <t xml:space="preserve">Esta partida corresponde a la contribución patronal al Banco Popular y de Desarrollo Comunal. Para el cálculo se verificó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t>
  </si>
  <si>
    <t>0.05 CONTRIBUCIONES PATRONALES A FONDOS DE PENSIONES Y OTROS FONDOS DE CAPITALIZACIÓN</t>
  </si>
  <si>
    <t>0.05.01 Contribuc. Patronal al Seguro de Pensiones de la CCSS.</t>
  </si>
  <si>
    <t xml:space="preserve">Esta partida contempla la contribución al seguro de pensiones de la Caja Costarricense de Seguro Social. Para el cálculo se utilizó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Corresponde a 4,73% de salarios. </t>
  </si>
  <si>
    <t>0.05.02 Aporte Patronal al Régimen Oblig. Pensiones Complementarias</t>
  </si>
  <si>
    <t>Aporte para el financiamiento al Régimen Obligatorio de Pensiones Complementarias. Para el cálculo se utilizó la información de la planilla del Cuerpo de Bomberos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t>
  </si>
  <si>
    <t xml:space="preserve">0.05.03 Aporte Patronal al Fondo de Capitalización Laboral </t>
  </si>
  <si>
    <t xml:space="preserve">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 Anexo 2 detalle por partida y por unidad. Corresponde a 3 % de salarios.  </t>
  </si>
  <si>
    <t>0.05.05 Contr patr fond adm por entes priv</t>
  </si>
  <si>
    <t>Corresponde al posible acumulado que la Organización como patrono aportaría al fondo de la Asociación Solidarista del Cuerpo de Bomberos.</t>
  </si>
  <si>
    <t>0.99 REMUNERACIONES DIVERSAS</t>
  </si>
  <si>
    <t>0.99.99 Otras Remuneraciones</t>
  </si>
  <si>
    <t>Corresponde a pago de Jornadas Especiales, incluye, el pago ya definido para los bomberos que les corresponde laborar en días feriados y de asuetos.</t>
  </si>
  <si>
    <t>1. SERVICIOS</t>
  </si>
  <si>
    <t>1.01 ALQUILERES</t>
  </si>
  <si>
    <t>1.01.01 Alquiler de edificios, locales y terrenos</t>
  </si>
  <si>
    <t>Meta 1.2.2.1/Acción 1.2.2.1.1/Comunicación Estrategica</t>
  </si>
  <si>
    <t xml:space="preserve">Contar con la infraestructura adecuada para la implementación de eventos de comunicación. </t>
  </si>
  <si>
    <t>Meta 2.1.5.3/Acción 2.1.5.3.1/Servicios generales - Gestión administrativa</t>
  </si>
  <si>
    <t>Para dar contenido presupuestario al Contrato Directo A13010 alquiler de estacionamiento para funcionarios de Oficinas Centrales, 22 espacios, ¢65.000 por mes x 12 meses, costo total por mes ¢1.430.000, costo anual ¢17.160.000,00. se reservan ¢1.029.000 para cubrir posible reajuste de precios por un 6% del monto anual. Dicho contrato cuenta con una vigencia de tres años, siendo el 2014 el primer año en ejecución.</t>
  </si>
  <si>
    <t>Meta 2.1.5.7/Acción 2.1.5.7.3/Servicios generales - Servicios Logìsticos</t>
  </si>
  <si>
    <t>Compromiso de pago para los servicios de alquiler de bodegas para aprovisionamiento de los bienes y suministros del Cuerpo de Bomberos. Contrato Directo A11060, el costo mensual es de ¢1.270.500 para un total de ¢15.246.000.Vigencia del contrato 4 años, siendo e el 2014 el tercero año en ejecución.</t>
  </si>
  <si>
    <t>Meta 3.5.1.1./Acción 3.5.1.1.2 /Estaciones</t>
  </si>
  <si>
    <t>Alquiler en previsión para la Estacion de San Ramón. Dicha estación cuenta con un problema estructural de alto riesgo al ubicarse en un deslizamiento, mismo que podria ceder en cualquier momento; lo que hace imprescindible estar preparados, para un eventual traslado de la Estación a un local provisional.</t>
  </si>
  <si>
    <t>Meta 3.5.4.1/Acción 3.5.4.1.1/Tecnologías de Infromación</t>
  </si>
  <si>
    <t xml:space="preserve">Para el alquiler de repetidora en Bebedero costo mensual 50.000*12=¢600.000.  Para el alquiler de repetidora de Abejonal costo mensual 50.000*12=¢1.800.000. </t>
  </si>
  <si>
    <t>Meta 3.6.4.1/Acción 3.6.4.1.2 /Ingeniería</t>
  </si>
  <si>
    <t>Control de Proyectos:  Alquiler de bodega para archivo de planos físicos con un valor de alquiler de ¢ 200.000,00 mensuales.</t>
  </si>
  <si>
    <t>1.01.02 Alquiler de maquinaria, equipo y mobiliario</t>
  </si>
  <si>
    <t xml:space="preserve">Suplir el mobilario necesario para la correcta implementación de eventos de comunicación. </t>
  </si>
  <si>
    <t>Meta 2.7.1.1/Acción 2.7.1.1.1/Servicios generales - Proyectos constructivos</t>
  </si>
  <si>
    <t>70 horas de alquiler de maquinaria diversa a un promedio de ₡ 35.000 /hora para un total de ¢2.450.000</t>
  </si>
  <si>
    <t>1.01.99 Otros alquileres</t>
  </si>
  <si>
    <t>Meta 3.4.1.3/Acción 3.4.1.3.2/Tecnologías de Infromación</t>
  </si>
  <si>
    <t>Contrato LA701229  Alquiler del Sistema de Inversiones ¢625.000 * 12 meses =¢7.500.000. Contrato LA701307 para el alquiler de espacio de almacenamiento en la nube 550.000 * 12 meses = ¢6.600.000. Renovación Contrato LA701310 servicio de monitoreo de la infraestructura informática institucional ¢500.000 * 12 meses = ¢6.000.000. Contrato LA701311 servicio de monitoreo vehículos de emergencia, pago anual incluye desarrollo de ajustes ¢25.000.000. Renovación de la suscripción al sistema Lógica Tropical ¢1.000.000. Renovación Licencia de Quest Software ¢2.500.000. Renovación Licencia de acceso remoto a equipos Logmein por ¢180.000. Renovación TOAD Oracle ($3.000,00) ¢2.100.000.  Renovación del sistema MasterLex ¢1.300.000. Suscripción al Google Pro ¢500,000. Suscripción cursos virtuales Academia ¢18.000.000.</t>
  </si>
  <si>
    <t>Meta 3.4.1.4/Acción 3.4.1.4.1/Tecnologías de Infromación</t>
  </si>
  <si>
    <t xml:space="preserve">Alquiler de espacio para data center alterno ¢70.000.000. </t>
  </si>
  <si>
    <t>1.02 SERVICIOS BÁSICOS</t>
  </si>
  <si>
    <t>1.02.01 Servicios de agua y alcantarillado</t>
  </si>
  <si>
    <t>Meta 2.1.5.3/Acción 2.1.5.3.1/Servicios generales - Servicios Logìsticos</t>
  </si>
  <si>
    <t xml:space="preserve">Medidores clase A: 16 medidores X ¢ 166.000 monto promedio de consumo por estación mensualmente, para un total anual de ¢ 31.872.000 + 5% de incremento. Para un total de 33.465.600. Medidores clase B: 19 medidores X ¢71.000 monto promedio de consumo por estación mensualmente, para un total anual de ¢ 16.188.000 + 5% de incremento. Para un total de 16.997.400. Medidores clase C: 38 medidores x ¢23.000, monto promedio de consumo por estación mensualmente, para un total anual de ¢ 10.490.000 + 5% de incremento. Para un total de 11.015.000. Edificios Administrativos (Academia, UMV y Almacén, F5 y Oficinas Centrales), monto promedio de consumo por las cuatro edificaciones mensualmente ¢ 435.000, para un total anual de ¢ 15.660.000 + 5% de incremento. Para un total de 16.443.000. TOTAL DE ESTIMACION PARA EL TOTAL DE EDIFICACIONES 77.921.000,00. Dentro de la estimación final se consideró la apertura de un nuevo servicio, además de la modificación de consumo de las estaciones de La Cruz y Sarapiquí. Así mismo, dentro del monto total anual de cada grupo de estaciones o edificaciones incluyen  un 5% para prever posible aumentos en las tarifas.
</t>
  </si>
  <si>
    <t>1.02.02 Servicio de energía eléctrica</t>
  </si>
  <si>
    <t>Medidores clase A: 16 medidores X ¢281.000 monto promedio de consumo por estación mensualmente, para un total anual de ¢ 53.952.000 + 5% de incremento. Para un total de 56.649.600. Medidores  clase B: 16 medidores X ¢ 241.000 monto promedio de consumo por estación mensualmente, para un total anual de ¢ 46.272.000 + 5% de incremento. Para un total de 48.585.600. Medidores clase C: 43 medidores x ¢137.000, monto promedio de consumo por estación mensualmente, para un total anual de ¢ 70.692.000 + 5% de incremento. Para un total de 74.226.600. Edificios Administrativos (Academia, UMV, Almacén, F5 y Oficinas Centrales), monto promedio de consumo por las cuatro edificaciones mensualmente ¢ 6.521.000, para un total anual de ¢ 78.252.000 + 5% de incremento. Para un total de 82.164.600. TOTAL DE ESTIMACION PARA EL TOTAL DE EDIFICACIONES 261.626.400,00 Dentro de la estimación final se consideró la apertura de un nuevo servicio, además de la modificación de consumo de las estaciones de La Cruz y Sarapiquí. Así mismo, dentro del monto total anual de cada grupo de estaciones o edificaciones incluyen  un 5% para prever posible aumentos en las tarifas.</t>
  </si>
  <si>
    <t>1.02.03 Servicios de correo</t>
  </si>
  <si>
    <t>Meta 2.1.2.3/Acción 2.1.2.3.1/Tesorería</t>
  </si>
  <si>
    <t xml:space="preserve">2 servicios de correo x mes x 12 meses x 74 estaciones x ¢1680 </t>
  </si>
  <si>
    <t>1.02.04 Servicio de telecomunicaciones</t>
  </si>
  <si>
    <t>Estaciones  clase A: 16 líneas X ¢ 74,600 monto promedio de consumo por estación mensualmente, para un total anual de ¢ 14.323.000 + 5% de incremento. Para un total de 15.040.000. Estaciones clase B: 16 líneas X ¢39.500 monto promedio de consumo por estación mensualmente, para un total anual de ¢ 7.584.000 + 5% de incremento. Para un total de 7.963.000. Estaciones clase C: 41 líneas x ¢35.900, monto promedio de consumo por estación mensualmente, para un total anual de ¢ 17.663.000 + 5% de incremento. Para un total de 18.546.000. Edificios Administrativos (F5 y Oficinas Centrales), monto promedio de consumo mensualmente ¢ 3.998.000,00 para un total anual por ambos edificios ¢ 95.952.000 + 5% de incremento. Para un total de 100.749.600. Edificios Administrativos (Academia y UMV-Aprovisionamiento), monto promedio de consumo mensualmente ¢ 56.000,00 para un total anual por ambos edificios ¢ 1.344.000 + 5% de incremento. Para un total de 1.411.000. TOTAL LINEAS TELEFONICAS ¢143.710.000,00. Data cards 277 líneas x ¢ 16.800 monto x consumo de c/u mensual para un total anual de   ¢ 55.843.200,00. Cancelación de líneas celulares institucionales cuyo costo mensual máximo es de ¢50,000 por cada uno y son un total de 88 líneas asignadas, para un total de ¢52.800,000 anuales. TOTAL LINEAS CELULARES Y DATACARDS EXISTENTES ¢108.643.000,00</t>
  </si>
  <si>
    <t xml:space="preserve">Para el pago de los servicios de radiocomunicaciones troncalizado que se tiene con el ICE. Costo mensual estimado es de $3.000.  Para un total anual de $36.000 * 700=¢25.200.000. Contrato CD14034 Convenio ICE Radio móviles - troncalizado $2057*12= $24,684*700= ¢17.300.000. Servicios de telefonia 4G para 50 cámaras para vehículos de atención de emergencias ¢5.000.000. VPN Spoke Nuevo para servicio de contingencia en sitio alterno costo mensual ¢250.000 *12=¢3.000.000 </t>
  </si>
  <si>
    <t>Para el pago del servicio de Internet, costo mensual $600*12 meses = $7.200 * ¢700 =¢5.040.000</t>
  </si>
  <si>
    <t>1.02.99 Otros servicios básicos</t>
  </si>
  <si>
    <t>Pago de Impuestos Municipales de 77 Edificios x ¢285.000 (monto aproximado anual de acuerdo a los datos proporcionados por las municipalidades) para un total de ¢ 21.945.000. Pago de recolección de desechos según datos de 2013 e inicios del 2014. (20 viajes al año * ¢ 35.000 =  ¢ 700.000.</t>
  </si>
  <si>
    <t>Meta 2.1.5.4/Acción 2.1.5.4.2/Servicios generales - Servicios Logìsticos</t>
  </si>
  <si>
    <t>Recoleccion masiva de desechos a nivel nacional de acuerdo a los centros de acopio definidos por la Dirección Operativa (Liberia ¢ 375.000, Orotina ¢ 300.000, Ciudad Neily ¢ 450.000 y Tres Rios ¢ 100.000) Traslado de mobiliario y equipo nuevo hacía las estaciones nuevas (2 viajes x 450.000 c/u = TOTAL ¢900.000,00</t>
  </si>
  <si>
    <t>1.03 SERVICIOS COMERCIALES Y FINANCIEROS</t>
  </si>
  <si>
    <t>1.03.01 Información</t>
  </si>
  <si>
    <t>Meta 1.1.3.1/Acción 1.1.3.1.2/Jurídico</t>
  </si>
  <si>
    <t>Corresponde a los gastos por servicios de publicación de carácter oficial o administrativo de avisos, edictos, reglamentos transmitidos a través de medios de comunicación masiva. 5 publicaciones a razón de ¢22500 cada una.</t>
  </si>
  <si>
    <t>Meta 1.3.1.6/Acción 1.3.1.6.2/Comunicación Estrategica</t>
  </si>
  <si>
    <t>Publicar la información que la organización necesite para su correcto accionar.</t>
  </si>
  <si>
    <t>Meta 2.2.1.8/Acción 2.2.1.8.1/Recursos Humanos</t>
  </si>
  <si>
    <t>Publicación en periódicos nacionales de la necesidades de nuevo personal, con la finalidad de poder llegar a la mayor posibilidad de oferentes. A razón de 3 anuncios en periódico nacional a un costo individual de ¢500.000 para un total de ¢1.500.000</t>
  </si>
  <si>
    <t>Meta 3.2.4.2/Acción 3.2.4.2.1/Ingeniería</t>
  </si>
  <si>
    <t>S.O. Confección de 200 brochures con información sobre temas de seguridad e higiene para ser utilizados en campañas preventivas de seguridad e higiene ocupacional.</t>
  </si>
  <si>
    <t>Meta 3.6.4.3 /Acción 3.6.4.3.1/Ingeniería</t>
  </si>
  <si>
    <t>Control de Proyectos: Confección de 200 brochures para las actividades de divulgación sobre la aplicación del Manual de Disposiciones Técnicas</t>
  </si>
  <si>
    <t>Meta 3.6.4.3 /Acción 3.6.4.3.2 /Ingeniería</t>
  </si>
  <si>
    <t>Control de Proyectos: Publicación de 6 líneas en la Gaceta indicando que entra en vigencia la nueva edición del Manual de disposiciones técnicas en la Gaceta.</t>
  </si>
  <si>
    <t>Meta 3.6.4.4/Acción 3.6.4.4.4/Ingeniería</t>
  </si>
  <si>
    <t xml:space="preserve">Asesoria y Promoción:  Confección de 500 Brochures publicitarios para oferta de servicios técnicos en prevención del Cuerpo de Bomberos </t>
  </si>
  <si>
    <t>Meta 3.6.4.6/Acción 3.6.4.6.1/Ingeniería</t>
  </si>
  <si>
    <t xml:space="preserve">Asesoria y Promoción:  Confección de 500 Brochures publicitarios para programa SINEPPCI. </t>
  </si>
  <si>
    <t xml:space="preserve">1.03.02 Publicidad y propaganda </t>
  </si>
  <si>
    <t>Meta 1.3.1.5/Acción 1.3.1.5.2/Comunicación Estrategica</t>
  </si>
  <si>
    <t xml:space="preserve">Implementar tácticas de comunicación, que permitan al Cuepro de Bomberos fomentar la cultura de la prevención así como efectuar una gestión de información que de manera transparente evidencie la administración de los recursos aportados por los diferentes sectores de la sociedad. </t>
  </si>
  <si>
    <t>1.03.03 Impresión, encuadernación y otros</t>
  </si>
  <si>
    <t>Contempla los gastos por concepto de servicios de impresión y fotocopiado de expedientes judiciales y administrativos en poder de los Tribunales de Justicia y cualquier dependencia administrativa externa a la Organización. Además gastos por concepto de especies fiscales y papelería necesarios para el ejercicio de la actividad de la Unidad. Fotocopiado de 6000 hojas a ¢15 cada una ¢90.000,00. Especies Fiscales de 100 certificaciones a razón de ¢270 cada una ¢33.750,00 Servicio de Impresión y papelería ¢63.750,00.</t>
  </si>
  <si>
    <t>Impresión del libro del 150 aniversario.</t>
  </si>
  <si>
    <t>Meta 2.1.2.7/Acción 2.1.2.7.1/Servicios Financieros</t>
  </si>
  <si>
    <t xml:space="preserve">Para la adquisición de material bibliográfico de referencia y consulta en cuanto a los procedimientos contables y las normas internacionales de contabilidad y auditoría que regulan el cumplimiento de las pautas establecidas por la Contraloría General de la República y el Colegio de Contadores Públicos de Costa Rica. </t>
  </si>
  <si>
    <t>Meta 2.1.5.5/Acción 2.1.5.5.2/Servicios generales - Proyectos Constructivos</t>
  </si>
  <si>
    <t>Para servicios de fotocopiado externo, donde el volumen de copias o tiempo estimado de respuesta supere a la capacidad del personal del Archivo Central.
Costo aproximado ¢ 25.000 x 40 servicios al año</t>
  </si>
  <si>
    <t>Meta 2.7.1.1/Acción 2.7.1.1.2/Servicios generales - Proyectos Constructivos</t>
  </si>
  <si>
    <t xml:space="preserve">Impresión o fotocopiado de 400 planos a ₡1.000/plano y ₡ 100.000 colones para impresiones y ecuadernaciones de catalogos tecnicos </t>
  </si>
  <si>
    <t>Meta 2.7.1.2/Acción 2.7.1.2.4/Servicios generales - Proyectos Constructivos</t>
  </si>
  <si>
    <t>Es lo correspondiente a la impresión o digitalización de 350 láminas 60x90 cm y la encuadernación o protección de 10 documentos tamaño carta.</t>
  </si>
  <si>
    <t>Meta 3.2.4.2/Acción 3.2.4.2.3/Ingeniería</t>
  </si>
  <si>
    <t>S.O. Confección de 90 manuales para impartir 8 capacitaciones específicas en materia de salud ocupacional y seguridad en operaciones de emergencia</t>
  </si>
  <si>
    <t>Meta 3.2.5.12/Acción 3.2.5.12.2/Academia</t>
  </si>
  <si>
    <t>Contratación de fotocopiado y empastado de material utilizado durante cursos de capacitación parte del proceso de Inducción para bomberos de nuevo ingreso, se estiman al menos dos procesos de inducción con 20 participantes cada uno, con antología de 800 paginas para cada uno</t>
  </si>
  <si>
    <t>Meta 3.2.5.4/Acción 3.2.5.4.2/Academia</t>
  </si>
  <si>
    <t>Contratación de fotocopiado y empastado de material utilizado durante cursos de capacitación para personal de bomberos voluntarios con un estimado de 12 cursos al año para 20 participantes, con manuales de 150 hojas a ¢20 copia más empaste.</t>
  </si>
  <si>
    <t>Contratación de fotocopiado y empastado de material utilizado durante los cursos de capacitación para bomberos en cumplimiento del Plan Anual de Capacitación 2015. A razón de 1500 cupos para cursos de capacitación con un estimado para los diferentes manuales  (participante, referencia, instructor, práctica) de 200 fotocopias por persona a ¢20 la fotocopia. Para el empaste de al menos 500 manuales al año con un promedio de ¢500,00 el empaste.</t>
  </si>
  <si>
    <t>Meta 3.6.4.14/Acción 3.6.4.14.3/Ingeniería</t>
  </si>
  <si>
    <t xml:space="preserve">Investigacion: Impresión de 50 ejemplares de material didáctico especializado en investigación de incendios para instituciones externas al Cuerpo de Bomberos. </t>
  </si>
  <si>
    <t>Meta 3.6.4.4/Acción 3.6.4.4.1/Ingeniería</t>
  </si>
  <si>
    <t>Asesoria y Promoción: Impresión de 120 informes de Evaluación de Riesgos a ¢1000 por informe.</t>
  </si>
  <si>
    <t>Meta 3.6.4.8/Acción 3.6.4.8.1/Ingeniería</t>
  </si>
  <si>
    <t>Pruebas de Sistemas: Impresión de 50 informes de las inspecciones realizadas</t>
  </si>
  <si>
    <t>Meta 3.6.4.9/Acción 3.6.4.9.3/Ingeniería</t>
  </si>
  <si>
    <t>Mantenimiento sistemas fijos: Impresión de 50 folletos información mantenimiento sistemas fijos</t>
  </si>
  <si>
    <t>Meta 3.6.5.1/Acción 3.6.5.1.2/Academia</t>
  </si>
  <si>
    <t xml:space="preserve">Contratación de fotocopiado y empastado de material utilizado durante los cursos de capacitación en modalidad REMUNERADOS para un estimado de 100 cursos al año para 20 participantes con manuales de 100 hojas a ¢25 copia más empaste con promedio de ¢500,000 </t>
  </si>
  <si>
    <t>1.03.04 Transporte de bienes</t>
  </si>
  <si>
    <t>Meta 2.1.4.1/Acción 2.1.4.1.1/Mantenimiento vehicular</t>
  </si>
  <si>
    <t>Servicios de grúa gestionados por medio de la Oficina de Averías</t>
  </si>
  <si>
    <t>Meta 2.7.1.1/Acción 2.7.1.1.1/Servicios generales - Mantenimiento Edificios</t>
  </si>
  <si>
    <t>20 fletes a diversas estaciones a un promedio de ₡50.000/flete</t>
  </si>
  <si>
    <t>Meta 3.5.1.1./Acción 3.5.1.1.3/Estaciones</t>
  </si>
  <si>
    <t xml:space="preserve">Servicio de grúa para 20 unidades extintoras, cada uno de estos servicios tiene un costo aproximado de ¢500.000,00. </t>
  </si>
  <si>
    <t xml:space="preserve">Servicio de grúa para 20 vehículos livianos, cada uno de estos servicios tiene un costo aproximado de ¢250.000,00. </t>
  </si>
  <si>
    <t>1.03.06 Comisiones y gastos por servicios financieros y comerciales</t>
  </si>
  <si>
    <t>Meta 2.1.2.3/Acción 2.1.2.3.2/Tesorería</t>
  </si>
  <si>
    <t>Compensación créditos directos planilla:  487* transacciones x52 semanas x ¢150</t>
  </si>
  <si>
    <t>Obtención de fondos 20 Transacciones * 52 semanas *250</t>
  </si>
  <si>
    <t xml:space="preserve">Proveedores 1600 transacciones x 12 x 150 </t>
  </si>
  <si>
    <t>Transferencias Tiempo real 60 transacciones por mes x12 meses x ¢250</t>
  </si>
  <si>
    <t>Meta 2.1.2.3/Acción 2.1.2.3.3/Tesorería</t>
  </si>
  <si>
    <t>Comision alquiler de caja de seguridad anual $35 x ¢600</t>
  </si>
  <si>
    <t xml:space="preserve">Comisión bancaria por servicio SINPE realizado a traves del Sistema Bancario Nacional: 15 transacciones x 12 x $6 (Precio Dólar ¢600.oo) </t>
  </si>
  <si>
    <t>Comisión por el uso de efectivo de acuerdo a lo que establece el convenio BCR-BOMBEROS:  Monto Aproximado por comisión mensual 300.000.00 x mes x 12 /Tasa Pasiva (6.75%) Aprox.</t>
  </si>
  <si>
    <t>Comisiones por servicios que brinde el Banco por solicitud de certificaciones ¢10.000 x 18 servicios x año</t>
  </si>
  <si>
    <t>1.04 SERVICIOS DE GESTIÓN Y APOYO</t>
  </si>
  <si>
    <t>1.04.01 Servicios médicos y de laboratorio</t>
  </si>
  <si>
    <t>Meta 2.1.5.1/Acción 2.1.5.1.2/Servicios generales - Proyectos constructivos</t>
  </si>
  <si>
    <t>Con la intención de asumir los compromisos de pago que se deriven de la atención médica en casos que requieran ser trasladados a centros médicos privados, lo anterior según el historial del periodo 2014.</t>
  </si>
  <si>
    <t>Meta 3.2.6.4/Acción 3.2.6.4.2/Consultorio Médico</t>
  </si>
  <si>
    <t>Servicio de exámenes clínicos y servicios médicos, correspondiente a la ejecución contractual de la Licitación Abreviada 701224 adjudicado a la Clínica Bíblica (ASEMECO), monto de adjudicación anual de ¢10.000.000,00.</t>
  </si>
  <si>
    <t>1.04.02 Servicios Jurídicos</t>
  </si>
  <si>
    <t>Meta 1.1.3.1/Acción 1.1.3.1.3/Jurídico</t>
  </si>
  <si>
    <t xml:space="preserve">Comprende el pago de servicios profesionales y técnicos derivados de consultas y dictámenes jurídicos en caso de inopia, inhibición o recusación  del Profesional a cargo de la Unidad de la Organización. Cinco consultas a razón de ¢2.255.000,00 cada una. El costo anterior es un estimado con base en contrataciones hechas por la Dirección Jurídica del INS. </t>
  </si>
  <si>
    <t>1.04.03 Servicios de Ingenieria</t>
  </si>
  <si>
    <t>Disponible para contratar estudios de ingenieria y servicios de dibujo tecnico</t>
  </si>
  <si>
    <t>Lo correspondiente a 3 estudios preliminares base</t>
  </si>
  <si>
    <t>Meta 3.2.4.1 /Acción 3.2.4.1.2 /Ingeniería</t>
  </si>
  <si>
    <t>S:O: Realizar 5 análisis físicoquímicos y microbiológicos de muestras de agua  recolectadas en edificaciones de bomberos, de modo tal que permita precisar la potabilidad.</t>
  </si>
  <si>
    <t>Meta 3.6.4.14/Acción 3.6.4.14.2 /Ingeniería</t>
  </si>
  <si>
    <t xml:space="preserve">Investigación: Analisis de muestras de evidencia de 12 emergencias calificadas para una determinación correcta de su causa. </t>
  </si>
  <si>
    <t>Meta 3.6.4.6/Acción 3.6.4.6.3/Ingeniería</t>
  </si>
  <si>
    <t>Asesoría y Promoción: Programa SINEPPCI para efectuar 50 pruebas de laboratorio de agentes químicos utilizados en los equipos extintores. Costo unitario por prueba ¢76,700.00.</t>
  </si>
  <si>
    <t>1.04.04 Servicios en ciencias económicas y sociales</t>
  </si>
  <si>
    <t>Comprende el pago de servicios profesionalesen las áreas de las ciencias económicas y sociales que sean necesarios para la atención de un proceso judicial, administrativo o la atención de alguna consulta interna. Se presupuestan 4 consultas a razón de ¢1.500.000,00 cada una.</t>
  </si>
  <si>
    <t>Meta 2.1.2.1 /Acción 2.1.2.1.2/Servicios Financieros</t>
  </si>
  <si>
    <t>Para contratar los servicios de una firma de reconocido prestigio y probada experiencia en la realización de auditorías externas, con el fin de que efectúe la auditoría externa del Cuerpo de Bomberos y de la Asociación Solidarista de Empleados del Cuerpo de Bomberos y emita un dictamen independiente sobre los Estados Financieros. lo cual debe cumplir con las normas y procedimientos de auditoría que tiene en vigencia el Colegio de Contadores Públicos de Costa Rica, la Contraloría General de la República (resolución  R-CO-33-2009), las Normas Internacionales (NIA), (NIIF),(NICSP), así como otras normas conexas Se estima un total de 730 horas con un costo unitario de ¢13,500</t>
  </si>
  <si>
    <t xml:space="preserve">Realizar la contratación de una empresa que realice lo referente a las necesidades de estudios de desarrollo organizacional.
</t>
  </si>
  <si>
    <t>Meta 4.8.1.2/Acción 4.8.1.2.4/Auditoría</t>
  </si>
  <si>
    <t>Contratación de Auditoría Externa en Sistemas de Información.</t>
  </si>
  <si>
    <t>1.04.06 Servicios generales</t>
  </si>
  <si>
    <t>Meta 2.1.5.7/Acción 2.1.5.7.2/Servicios generales - Gestión administrativa</t>
  </si>
  <si>
    <t>Compromiso de pago por ejecución  de la Licitación Pública 101207 por servicios de vigilancia en el Edificio Administrativo, Academia Nacional de Bomberos, el Aeropuerto Juan Santamaría y Centro de Operaciones, durante el año 2015. Se estima un costo total para las 4 sedes en ¢11.458.094 por mes. A dicho cálculo se le adiciona un 8% producto de la revisión de precios que debe aplicarse semestralmente a las tarifas y para prevenir nuevos servicios que se requieran contratar . Dicho contrato cuenta con una vigencia de cuatro años, siendo en el 2015 el tercer año en ejecución. Pago para el contrato (en trámite) por concepto de lavado de vehículos de la flotilla del edificio administrativo. Se lavan por semana aproximadamente 30 vehiculos en forma interna y  25 en forma externa (oficinas centrales, Taller, Almacén y Academia) a un costo de ¢5.000 c/u, para un total por semana de ¢275.000  y un consumo mensual ¢1.100.000 Se adiciona un 6% para posibles reajustes e incrementos en la flotilla vehicular (792.000). Para dar contenido presupuestario al contrato 2013CDA13068 relacionado con la atención de los servicios de Aseo en el Edificio Administrativo, Academia Nacional de Bomberos, Aprovisionamiento, Taller y Centro de Operaciones de Bomberos, se estima un costo total para las cinco sedes de ¢9.246.864 por mes.  A dicho calculo se le debe de  adicionar un 8% producto de la revisión de precios que debe aplicarse semestralmente a las tarifas, además de la ampliación de puestos que puedan solicitar las unidades usuarias.</t>
  </si>
  <si>
    <t>Para el pago a los estudiantes que realizan la práctica profesional en la Institución. Período del 10 de octubre al 01 de diciembre. Este recurso se convierte en un colaborador muy importante para la institución, ya que asume un rol de compromiso igual que el resto de los colaboradores del Departamento, con el costo mínimo que esto representa. Además, al incorporarse de lleno en las actividades, se perfilan como candidatos potenciales para formar parte del equipo de trabajo de la institución. Para un promedio de 12 practicantes, por 80.000 colones mensuales por 3 meses.</t>
  </si>
  <si>
    <t>Meta 2.7.1.1/Acción 2.7.1.1.2/Servicios generales - Mantenimiento Edificios</t>
  </si>
  <si>
    <t>Compromiso de pago para el contrato de Fumigación por ₡12.000.000. Gasto para necesidades generales de las diferentes edificaciones ₡3.000.000</t>
  </si>
  <si>
    <t>Meta 3.1.1.1/Acción 3.1.1.1.2/Estaciones</t>
  </si>
  <si>
    <t>Contrato por gasto con la empresa TDM S.A., para la recolección de los desechos biopeligrosos, de las Unidades Operativas de Emergencias Médicas y el Consultorio Médico. Costo mensual de ¢60,000,00.</t>
  </si>
  <si>
    <t>Servicio de lavanderia de la ropa para la camilla de los vehículos de rescate y ambulancia, se preveé una lavada de un kilo de ropa semanal en un año, por un costo aproximado de ¢10.000,00 por kilo cada semana.</t>
  </si>
  <si>
    <t>Servicio de lavandería de ropa de cama del consultorio médico, se esta previendo el servicio de lavado de la ropa de cama del consultorio médico, una lavada de un kilo por semana a un costo por kilo de ¢10.000,00</t>
  </si>
  <si>
    <t>Servicio de recarga y mantenimiento de extintores, correspondiente a la Licitación Abreviada 701205, estimación anual ¢7.500.000,00, adicionalmente se suma ¢1.100.000,00 considerando el posible reajuste de precios. Adjudicatario ASOSI S.A.</t>
  </si>
  <si>
    <t>Meta 3.1.2.1/Acción 3.1.2.1.2/Academia</t>
  </si>
  <si>
    <t xml:space="preserve">Contratación del servicio de mantenimiento de zonas verdes por un periodo de 12 meses a razón de ¢2,000,000,00 por mes para 3 funcionarios. </t>
  </si>
  <si>
    <t>Meta 3.6.4.7/Acción 3.6.4.7.1/Ingeniería</t>
  </si>
  <si>
    <t>Asesoría y promoción: Recarga de 16 extintores utilizados en la Caravana de la prevención. Se realizaran 4 actividades durante el año, para un total de ¢55,430.00 por Caravana.</t>
  </si>
  <si>
    <t>1.04.99 Otros servicios de gestión y apoyo</t>
  </si>
  <si>
    <t>Meta 1.1.1.2 / Acción 1.1.1.2.6 /  Comunicación Estrategica</t>
  </si>
  <si>
    <t>Contratación de consultorías para estudios específicos que requieren especialidades profesionales con las que no cuenta la Dirección de Bomberos, tales como: nuevos proyectos a nivel interno o con otras instituciones, mejoras en sistemas existentes, etc.</t>
  </si>
  <si>
    <t>Sufragar los servicios de dirección de la banda, rondalla, mantenimiento de redes sociales y hospedaje del sitio web, entre otras actividades de apoyo. Así como los servicios de apoyo para actividades de fortalecimiento de la cultura organizacional.</t>
  </si>
  <si>
    <t>Meta 2.1.5.2/Acción 2.1.5.2.1 /Servicios generales - Mantenimiento Edificios</t>
  </si>
  <si>
    <t>RTV para un total de 158 Unidades de apoyo que cancelan ¢ 9.930,00 = 1.568.940 y un total de 199 unidades para atención de emergencias que cancelan ¢ 13.076,00 = 2.602.524 (Valor agregado del 35% al total por concepto de reinspecciones ¢ 1.459.872)</t>
  </si>
  <si>
    <t>Mediante contrato directo Nº 2015CD-014024 "Servicios especiales de apoyo a las necesidades institucionales" el Cuerpo de Bomberos atiende necesidades específicas con este personal de apoyo, en labores extraordinarias que ha surgido producto de la expansión de servicios y crecimiento de la organización. El presente refuerzo obedece a un aumento en la cantidad de personal solicitado al adjudicatario y los plazos de contratación de dicho personal, los cuales son requeridos para cubrir las funciones de apoyo en diversas unidades.</t>
  </si>
  <si>
    <t>Meta 3.4.1.3/Acción 3.4.1.3.1/Tecnologías de Infromación</t>
  </si>
  <si>
    <t>Contrato 701406  de servicios profesionales para la implementación de normas técnicas de Tecnologías de Información.</t>
  </si>
  <si>
    <t>1.05 GASTOS DE VIAJE Y TRANSPORTE</t>
  </si>
  <si>
    <t>1.05.01 Transportes dentro del país</t>
  </si>
  <si>
    <t>Meta 2.1.5.6/Acción 2.1.5.6.2/Servicios generales - Gestión administrativa</t>
  </si>
  <si>
    <t>Academia: cursos de capacitación en la Academia ¢5,000 x 5 funcionarios  x 60 actividades. Transporte de materiales a la Academia por compra de materiales para mantenimiento así como transporte de vehículos donados para prácticas de cursos de rescate vehicular ¢1.000.000.00 Área de Aprovisionamiento: para actualización de inventario y entregas masivas en todas las Estaciones de Bomberos x 30 días giras distribuidos en el año. Mantenimiento de Edificios: 20 transportes a un promedio de ₡ 50.000. Ingeniería: para eventuales investigaciones de incendio que requiera movilización urgente del personal técnico. 5 viajes marítimos y 35 kilómetros vía terreste. 25 pasajes x 25 bomberos para gestiones administrativas, precio x pasaje ¢6.000. Transporte de 64 oficiales de Bomberos a 02 reuniones anuales convocadas por la Direccion Operativa, promedio de pasaje ¢4.000. 20 Bomberos a coberturas de incapcidades, vacaciones y otros servicios durante el año, x 20 oportunidades x ¢4.000,00 cada uno. 2 reuniones de jefaturas de bomberos permanentes, costo por persona de ¢6,000. Transporte de vehiculos por vía marítima (ferry) 25 transportes x ¢20,000,00. Pasaje de ferry para 30 bomberos x 25 viajes x ¢3,000,00. Comunicación Estratégica: actividades de la banda de bomberos, cuando el autobús institucional se encuentra fuera de servicio.</t>
  </si>
  <si>
    <t>Meta 4.8.1.4/Acción 4.8.1.4.3/Auditoría</t>
  </si>
  <si>
    <t>Contempla los gastos derivados del traslado del funcionario de la Auditoria a las Estaciones en  algún lugar dentro del territorio nacional . Se prevé el pago de Avioneta, Ferry , lancha y taxi. Se presupuesta 12 giras a razón de ¢80,000 cada una.</t>
  </si>
  <si>
    <t>1.05.02 Viáticos dentro del país</t>
  </si>
  <si>
    <t>Área de Servicios Logísticos: Giras de 2 funcionarios para actualización y control  de inventario de activos, a razón de ¢13.500 diarios (3 tiempos alimentación), x 45 días = ¢1.215.000. Academia: cursos de capacitación (participantes o instructores) se reconoce desayuno y cena, 10 participantes por curso x ¢9,000 diario x 3 días x 55 cursos = ¢14.850.000. Capacitación para empresas a razón de ¢15,000 diarios x 1 instructores x 3 días x 25 cursos = ¢1.125.000. Área de Aprovisionamiento: actualización de inventario y entregas masivas en todas las Estaciones, a razón de ¢13.500 diarios (3 tiempos alimentación) x 2 funcionarios x 30 días distribuidos en el año = ¢810.000,00. Mantenimiento de edificios: promedio histórico de ₡1.400.000 al año por cada funcionario x 12 funcionarios = ¢16.800.000. Ingeniería: 531 visitas de campo para inspección y evaluación de riesgo, pruebas de sistemas de protección contra incendios, pruebas de hidrantes, control de proyectos en construcción, investigación de incendios, reuniones con administradores de acueductos o bien autoridades municipales x 24 funcionarios (incluyen 497 desayunos 1045 Almuerzos 343 cenas y 182 días hospedaje) = ¢13.500.000. Proyectos Constructivos 40 días de viáticos + 260 días de viáticos y hospedaje, promedio ¢7.950.000. Tecnologías de Información: atención de 90 reportes y giras a cerros de repetición x 2 funcionarios x 2 días a ¢30.000 por día = ¢10.800.000. Operaciones: 113 giras de supervisión de Voluntarios x  2 días = ¢3.164.000. Asistencia del Area Técnica a evaluaciones en pruebas de inducción, a razón de 25 actividades c/ 3 meses x 2 personas x 2 dias = ¢1.400.000. Paramédicos x 15 avanzadas presidenciales x 3 bomberos x 12 meses = ¢7.560.000. Certificación de Bomberos 2 giras x 10 Jefes de Batallón x 20 estaciones = ¢5.600.000. 50 oficiales x 50 estaciones x 2 reuniones anuales = ¢1.400.000. Reunion anual de Jefes y sub jefes de Estacion x 40 estaciones x 2 personas x 2 reuniones = ¢2.240.000. Cubrir personal por incapacidades, vacaciones y otros x 10 coberturas al mes x 5 dias = ¢8.400.000. Jefes de Batallón 10 giras x 6 dias x 10 jefes de batallón = ¢8.400.000. Comunicación Estratégica: actividades de la Rondalla 25 personas x ¢10.000 x 4 eventos = ¢1.000.000 y la Banda 50 personas x ¢20.000 x 1 evento= ¢1.000.000. Tesorería: evacuar consultas en trámites relacionados con las labores del área x 6 funcionarios x ¢13.500 x 3 días x 6 giras = ¢1.458.000.oo</t>
  </si>
  <si>
    <t>Con el fin de realizar giras para realizar estudios propios de la Auditoría Interna, como los de Control Interno. Se prevee efectuar 12 giras al año de 5 dias cada uno de 3 personas para visitar estaciones fuera del área metropolitana de San José. Desayuno ¢3,200, Almuerzo ¢5,150, cena ¢5,150 y dormida promedio ¢30,000. Cálculo: 12x5x3 x13,500 = ¢2.430.000.00 20 dias x 30,000= ¢600,000,00</t>
  </si>
  <si>
    <t>1.05.03 Transportes en el exterior</t>
  </si>
  <si>
    <t>Capacitación especializada para 15 funcionarios de la organización, estimado $1,000 = $15,000 = ¢9,000,000. Capacitación especializada en normativa NFPA 1041 para instructores de bomberos = ¢2.000.000. Capacitación funcionarios de Aeropuerto (convenio CETAC-Bomberos), 35 funcionarios, ¢15.000.000. Capacitación especializada Rescate Vertical, 8 funcionarios, estimado $1.500 por persona = ¢6.700.000. Curso de actualización en Rescate Vehicular, 3 funcionarios x estimado $1500 por persona = ¢2.700.000. Curso de actualización en Rescate Acuático x 3 funcionarios x estimado $1500 por persona = ¢2.700.000,00. Cursos para funcionarios Ingeniería, $70 pago impuestos de aeropuerto, $25 diarios por gastos de transporte público x 15 días = $445 = ¢267.000. Referencia para el tipo de cambio 600 colones.</t>
  </si>
  <si>
    <t>1.05.04 Viáticos en el exterior</t>
  </si>
  <si>
    <t xml:space="preserve">Capacitación especializada 12 funcionarios x $200 diarios x 4 días de viaje = ¢5.760.000.00. Capacitación especializada 4 funcionarios x $200 diarios x 5 días de viaje = ¢2.400.000. Capacitación especializada en normativa NFPA1051 para instructores de bomberos = ¢2.000.000. Capacitación funcionarios de Aeropuerto (convenio CETAC-Bomberos)  35 funcionarios = ¢18.000.000. Capacitación especializada en Rescate Vertical, Rescate Vehicular y Rescate Acuático, 10 funcionarios x $200 diarios x 4 días = ¢4.800.000. Capacitación para funcionarios de Ingeniería a razón de 2 funcionarios x 1 semana cada uno x $309 diarios = ¢2.781.000. Tipo de cambio ¢600
</t>
  </si>
  <si>
    <t>1.06 SEGUROS, REASEG. Y OTRAS OBLIGAC.</t>
  </si>
  <si>
    <t>1.06.01 Seguros</t>
  </si>
  <si>
    <t>Meta 2.1.5.1/Acción 2.1.5.1.1/Servicios generales - Servicios Logìsticos</t>
  </si>
  <si>
    <t>Póliza de Automóviles N°319 y N° 761: Prima I Semestre y II semestre 2014 + adquisiones nuevas+ 3% incremento de tarifas o ajustes = ¢368.705.000. Póliza de Todo Riesgo (77 edificiones): Prima 2014 + 15% por variantes en la prima de la póliza + aseguramiento de nuevos edificios por construir, ¢62.050.000. Póliza de equipo eléctronico: Prima 2014 + 20% incremento de tarifas o ajustes + nuevos equipos que se adquieran = ¢11.200.000. Póliza de Responsabilidad Civil (todas las edificaciones en el parámetro establecido de construcción) Prima 2014 + 15% incremento de tarifas o ajustes = ¢2.650.000. Responsabilidad Civil Umbrella : Prima 2014 + 15% incremento de tarifas o ajustes = ¢1.955.000. Póliza de Riesgo Nombrado (equipo técnico y electronico móvil): Prima 2014 + 15% incremento de tarifas o ajustes =¢2.400.000. Póliza de Equipo Contratista (equipo especial como tractores, minicargador y montacargas): Prima 2014 + 15% incremento de tarifas o ajustes = ¢1.055.000,00. Póliza Básica de Accidentes (personal voluntario, reservista y aspirantes): Prima 2014 + 5% incremento de tarifas o ajustes = ¢130.000.000. Póliza de Vida VTM-223 (personal permanente y administrativo): Prima 2014 +10% incremento de tarifas o ajustes = ¢50.900.000. Póliza de Riesgos del Trabajo (personal reportado en planilla por parte de RRHH): Prima 2014 + 10% incremento de tarifas o ajustes = ¢196.825.000. Póliza Canina: Prima 2014 + 10% incremento de tarifas o ajustes para 2015 = ¢1.375.500. Póliza de Embarcaciones (2 embarcaciones): Prima 2014 + 15% incremento de tarifas o ajustes = ¢4.525.000. Póliza de Viajero: Se estima promedio de viajes durante el 2013 y  2014, 35 funcionarios* $55 prima/persona. Tipo de cambio ¢600. TOTAL ¢ 1.155.000,00. Se toman en cuenta la totalidad de unidades extintoras, vehiculos de apoyo, cisternas, tanques, microbuses y camiones que adquirieran en el 2014, lo que representa un incremento en la póliza de autos, también los costos de nuevas construcciones.</t>
  </si>
  <si>
    <t>1.07 CAPACITACIÓN Y PROTOCOLO</t>
  </si>
  <si>
    <t>1.07.01 Actividades de capacitación</t>
  </si>
  <si>
    <t>Meta 3.2.5.1/Acción 3.2.5.1.2/Academia</t>
  </si>
  <si>
    <t>Capacitación de funcionarios de Aeropuertos del Convenio CETAC-Bomberos. 35 funcionarios</t>
  </si>
  <si>
    <t>Meta 3.2.5.13/Acción 3.2.5.13.2/Academia</t>
  </si>
  <si>
    <t>Capacitaciones Dirección General</t>
  </si>
  <si>
    <t>Capacitaciones Dirección Operativa</t>
  </si>
  <si>
    <t>Alimentación para sesiones del Consejo Directivo para periodo 2015, contemplando 12 sesiones ordinarias y 16 extraordinarias, a razón de ¢37.125 por sesión.</t>
  </si>
  <si>
    <t>Capacitación de 20 funcionarios en Norma NFPA 1041. $9000</t>
  </si>
  <si>
    <t>Capacitaciones Direccion Administrativa</t>
  </si>
  <si>
    <t>Contrato de catering service para actividades de capacitación del Plan Anual de Capacitación para Bomberos en área metropolitana a razón de 80 cursos con un promedio de 25 participantes durante 3 días en los cuales se brinda el almuerzo promedio de ¢3,500,00 cada alimentación.</t>
  </si>
  <si>
    <t>Curso actualización en Rescate Vehicular para 3 funcionario Academia $2,000 x persona.</t>
  </si>
  <si>
    <t>Curso Certificación Conductor-Operador. Academia 01 funcionario $650</t>
  </si>
  <si>
    <t>Curso Cooper Institute</t>
  </si>
  <si>
    <t>Curso Nivel Instrutor Rescate Vertical para 2 funcionarios Academia $2,000 x persona.</t>
  </si>
  <si>
    <t>Curso Operaciones en MATPEL para 03 funcionarios Academia $1,500.</t>
  </si>
  <si>
    <t>Meta 3.2.5.5/Acción 3.2.5.5.2/Academia</t>
  </si>
  <si>
    <t>Gastos de alimentación generados por la atención de participantes de cursos administrativos. A razón de 10 cursos para 24 participantes x ¢3,500 diarios durante 3 días.</t>
  </si>
  <si>
    <t>Contrato de catering service por desayuno y almuerzo ¢6,000,00 para participantes en cursos de capacitación para empresas modalidad REMUNERADO en promedio para 20 participantes para 50 cursos al año en promedio de 02 días de duración</t>
  </si>
  <si>
    <t>Meta 4.8.1.3/Acción 4.8.1.3.4/Auditoría</t>
  </si>
  <si>
    <t>Para cubrir los gastos de los funcionarios de la Auditoria Interna por asistencia a cursos de:
Latin CACS $ 1,500, Certificacion Auditoria Interna $1,500, Certificacion Normas Auditoría $500, Congreso Auditores Internos CR  $500, Congresos Auditores CLAI $500, NICSP Normas de Contabilidad $1,000, Otros cursos relativos a la Auditoría$1,000. Tipo de cambio estimado ¢550</t>
  </si>
  <si>
    <t>1.07.02 Actividades protocolarias y sociales</t>
  </si>
  <si>
    <t xml:space="preserve">Implementar de la mejor manera todas las actividades y herramientas de comunicación planificadas con el objetivo de fomentar la cultura de prevención así como el sentido de pertenencia y alineación de los miembros de la organización con los objetivos estratégicos. </t>
  </si>
  <si>
    <t xml:space="preserve">Control de Proyectos:Ejecución de 3 actividades de capacitación (medio día) para 90 profesionales que tramitan proyectos ante el BCBCR, bajo la modalidad de servicios especiales. </t>
  </si>
  <si>
    <t>Asesoría y Promoción: Ejecución charlas de prevencion y divulgación de los servicios técnicos de prevención del Cuerpo de Bomberos</t>
  </si>
  <si>
    <t>Asesoría y Promoción: Ejecución de 04 capacitaciones cuyo fin es el de reunir empresas e instituciones para promocionar el Proyecto SINEPPCI. Se brindaran 2 capacitaciones  en San José , 01 en Guanacaste y 01 en el Pacifico Central.</t>
  </si>
  <si>
    <t>1.08 MANTENIMIENTO Y REPARACIÓN</t>
  </si>
  <si>
    <t>1.08.01 Mantenimiento de edificios y locales</t>
  </si>
  <si>
    <t>Contrato contínuo mantenimiento preventivo y correctivo civil ₡80.000.000; mantenimiento continuo preventivo y correctivo eléctrico ₡55.687.000; contrato continuo de mantenimiento preventivo y correctivo de portones  ₡30.000.000; mantenimiento continuo de tanques sépticos ₡13.000.000; contrato de mano de obra de pintura ₡70.000.000; contrato de mantenimiento continuo preventivo y correctivo de sistemas de alarma ₡20.000.000; cambio de iluminacion a LED en las estaciones de Paquera, Bataan, Tilarán, Pital, El Roble, Coronado, Orotina, Taller, aprovisionamiento y academia  ₡50.000.000; disponible para atender automantenimiento según consumo historico ₡200.000.000</t>
  </si>
  <si>
    <t>1.08.04 Mantenimiento y reparación de maquinaria y equipo de produccion</t>
  </si>
  <si>
    <t>Contrato contínuo de mantenimiento preventivo y correctivo de plantas eléctricas  ₡16.800.000; contrato contínuo de mantenimiento de compresores convencionales y de Arac  ₡30.000.000; contrato contínuo de mantenimiento preventivo y correctivo de sistemas de bombeo  ₡20.000.000; contrato contínuo de mantenimiento preventivo y correctivo de UPS del edificio administrativo ₡4.800.000; mantenimiento continuo preventivo y correctivo de sistemas de amplificación de sonido ₡20.000.000;  para atender equipos que no se encuentra en contrato según consumo histórico ₡3.400.000</t>
  </si>
  <si>
    <t>1.08.05 Mantenimiento y reparación de equipo de transporte</t>
  </si>
  <si>
    <t>Cambio de carrocerías</t>
  </si>
  <si>
    <t xml:space="preserve">Mantenimiento Correctivo para toda la flota del Benemérito Cuerpo de Bomberos </t>
  </si>
  <si>
    <t>Reencauche de llantas</t>
  </si>
  <si>
    <t>Reparaciones menores a cargo de la Oficina de Averías</t>
  </si>
  <si>
    <t>Meta 2.1.4.2/Acción 2.1.4.2.1/Mantenimiento vehicular</t>
  </si>
  <si>
    <t>Programa de Mantenimiento Preventivo  para las Unidades de Emergencia</t>
  </si>
  <si>
    <t>1.08.06 Mantenimiento y reparación de equipo de comunicación</t>
  </si>
  <si>
    <t>Meta 3.4.1.5/Acción 3.4.1.5.1/Tecnologías de Infromación</t>
  </si>
  <si>
    <t>Para la compra de servicios de reparación de equipo de comunicación que no puede repararse a lo interno de la institución.</t>
  </si>
  <si>
    <t>1.08.07 Mantenimiento y reparación de equipo y mobiliario de oficina</t>
  </si>
  <si>
    <t>Compromiso de pago contrato de mantenimiento continuo preventivo y correctivo de aires acondicionados, disponible para atender mantenimiento de mobiliario y equipo de oficina que no se encuentra en contrato según consumo histórico</t>
  </si>
  <si>
    <t>1.08.08 Manten. y rep. de equipo de cómputo y sistemas de información</t>
  </si>
  <si>
    <t>Contrato LA701229 mantenimiento de 160 horas del sistema inversiones ¢2.000.000. Renovación Contrato A12025 Soporte Técnico para licencias Oracle ¢6.000.000. Renovación mantenimiento contrato A12054 Sistema de Facturación ¢11.025.000. Renovación contrato LA 701204 Asistencia Base de Datos Oracle ¢9.000.000. Contrato LN101311 Mantenimiento Sistemas Developer (ERP, EVOLUTION) ¢100.000.000. Contrato A14021 Servicio horas de mantenimiento sistema WEBSIIS ¢6.000.000. Contrato LA701405 Soporte Técnico para Licencias SQL Server ¢5.040.000. Renovación Soporte Técnico de Oracle Virtual Machine y Oracle Linux ¢2.500.000. Renovación contrato vigente CD12053 para el mantenimiento preventivo del equipo de impresión de alto volúmen por un monto anual de ¢1.000.000. Renovación contrato vigente LA701227 para mantenimiento de centrales telefónicas por un monto anual de ¢4.140.000. Contrato LA701328 Soporte equipos fabricante CarePack CISCO y HP $3.035 * 12= $36.420 * 700= ¢25.500.000. Adquisición de horas Soporte McAfee y Mcafee Appliance ¢19.500.000. Mantenimiento  de Sistemas desarrollados en ,NET y JAVA (SIGAE, SICOF, SIABO) ¢250.000.000. Contrato cableado de datos y telefónico mano de obra ¢20.000.000. Renovación LN101309 Horas de Soporte Técnico ¢7.000.000. Soporte 3 años para el software HP DP Backup to disk ¢6.700.000. 150 Horas para migración de servidores Exchange y Windows 2012 ¢5.250.000</t>
  </si>
  <si>
    <t>1.08.99 Mantenimiento y reparación de otros equipos</t>
  </si>
  <si>
    <t>Meta 1.2.2.1/Acción 1.2.2.1.4/Comunicación Estrategica</t>
  </si>
  <si>
    <t xml:space="preserve">Dar mantenimiento a los instrumentos asignados a la banda y la rondalla. </t>
  </si>
  <si>
    <t>Disponible para atender mantenimieto de otros equipos como electrodomesticos y linea blanca según consumo histórico</t>
  </si>
  <si>
    <t>Contrato de mantenimiento preventivo y correctivo de los equipos auxiliares utilizados en las Estaciones de Bomberos, para apoyo en emergencias de diferente índole. Se estima la reparación de 10 equipos por mes a un costo por reparación de ¢350.000,00 en un año.</t>
  </si>
  <si>
    <t xml:space="preserve">Contrato Directo A10089 de mantenimiento correctivo y preventivo de los equipos de buceo dos visitas al año al taller, adjudicado a Diving Manía S.A., por un costo estimado anual de ¢9.000.000,00. </t>
  </si>
  <si>
    <t>Contrato mantenimiento correctivo y preventivo para los equipos de rescate vehicular, el mantenimiento de 25 equipos de extricación (mandíbulas), 1 vez al año a un costo por reparación de ¢1.400.000,00.</t>
  </si>
  <si>
    <t>Pago de 10 reparaciones menores para equipos auxiliares de los Aeropuertos, durante un año. Cada reparación a un costo de ¢150.000,00.</t>
  </si>
  <si>
    <t xml:space="preserve">Reparaciones menores de equipos de respiración autocontenidos ARAC, por imprevistos y reparaciones menores. Costo estimado de ¢140.000,00 por reparación para 50 equipos en un año. </t>
  </si>
  <si>
    <t>Presupuesto para dar mantenimiento preventivo y correctivo a equipo hidráulico asignado a la Academia de Bomberos utilizado en cursos de capacitación de Rescate Vehicular para Bomberos así como otros equipos como motosierras, máquinas de soldar, equipos de rescate, proyectores de multimedia</t>
  </si>
  <si>
    <t>S:O: Calibración y mantenimiento del sonómetro asignado al programa.</t>
  </si>
  <si>
    <t>Meta 3.6.4.12/Acción 3.6.4.12.1/Ingeniería</t>
  </si>
  <si>
    <t>Investigación: Mantenimiento y reparación de las cámaras digitales de Investigación de Incendios</t>
  </si>
  <si>
    <t>1.09 IMPUESTOS</t>
  </si>
  <si>
    <t>1.09.99 Otros Impuestos</t>
  </si>
  <si>
    <t>Meta 1.1.3.1/Acción 1.1.3.1.2 /Jurídico</t>
  </si>
  <si>
    <t>Comprende la consularización de documentos necesarios para la atención de procesos judiciales, administrativos o consultas internas y externas. Se prevé la autenticación o nacionalización de 5 legajos a razón de ¢25000,00 cada uno. También se prevé la compra de especies para responder a la autenticación de documentos y emisión de certificaciones notariales.</t>
  </si>
  <si>
    <t>Meta 2.1.3.1/Acción 2.1.3.1.3/Proveduría</t>
  </si>
  <si>
    <t xml:space="preserve">Para compra de distintos reglamentos, normas y leyes que rigen el buen funcionamiento de esta unidad y de las demas unidades usuarias comprometidas en lo que corresponde a la contratacion administrativa. </t>
  </si>
  <si>
    <t>Meta 2.1.5.2/Acción 2.1.5.2.2/Servicios generales - Proyectos constructivos</t>
  </si>
  <si>
    <t>Marchamos cancelados 2014 (46.000.000) + 25% de incremento que corresponde a los ajustes necesarios, además de los nuevos ingresos de unidade y vehiculos de apoyo (25.000.000,00)</t>
  </si>
  <si>
    <t>Meta 2.1.5.2/Acción 2.1.5.2.3/Servicios generales - Servicios Logísticos</t>
  </si>
  <si>
    <t>Desinscripción de 10 unidades aproximadamente, se debe de cancelar por cada desincripción entero el cual tiene un valor de ¢ 6,200. Además se estima que según este cálculo 5 unidades son extintoras y que para la desinscripción se debe cancelar los impuestos de aduana aproximado por unidad ¢800,000</t>
  </si>
  <si>
    <t>Meta 2.7.1.1/Acción 2.7.1.1.1/Servicios generales - Servicios Logísticos</t>
  </si>
  <si>
    <t>Mantenimiento de edificios, disponible para pago de permisos de construccion, visado de planos, timbres, certificaciones, etc</t>
  </si>
  <si>
    <t>Meta 2.7.1.2/Acción 2.7.1.2.4/Servicios generales - Servicios Logísticos</t>
  </si>
  <si>
    <t>Lo proporcional al 0,005% del monto de las construcciones</t>
  </si>
  <si>
    <t xml:space="preserve">Para el pago de impuestos de salida del país, impuestos del ICT e impuestos de aerolineas, cargados a los tiquetes aéreos de funcionarios que viajan fuera del territorio nacional por motivo de participación en cursos de capacitación. </t>
  </si>
  <si>
    <t>Pago de timbres fiscales para trámites legales de gestión de cobro y participación en procesos de contratación administrativa.</t>
  </si>
  <si>
    <t>1.99 SERVICIOS DIVERSOS</t>
  </si>
  <si>
    <t xml:space="preserve">1.99.02 Intereses moratorios y multas </t>
  </si>
  <si>
    <t>El Cuerpo de Bomberos presenta ante el ministerio de Hacienda los impuestos de venta, retenciones en la fuente, renta, impuestos únicos y definitivos D-152, Declaración anual resumen de retenciones D-150 y Caja Costarricense del Seguro Social. De presentarse alguna inconsistencia en el suministro de la informacion remitida ante esa instancia se contempla pago de multas según detalle: Ministerio de Hacienda: 399.400 (salario minimo aproximado) x 2 ¢798.800. Atraso en el pago de la Caja Costarricense del Seguro Social ¢1.101.200.oo</t>
  </si>
  <si>
    <t>1.99.05 Deducibles</t>
  </si>
  <si>
    <t>Meta 2.1.5.1/Acción 2.1.5.1.2/Servicios generales - Servicios Logìsticos</t>
  </si>
  <si>
    <t>Proyección del presupuesto aprobado para el 2013 y 2014 por concepto de deducibles, se hace estimación ya que el monto depende del tipo de daño ocasionado al BCBCR o a un tercero cuando se deba asumir la responsabilidad del hecho.</t>
  </si>
  <si>
    <t>1.99.99 Otros servicios no especificados</t>
  </si>
  <si>
    <t>Serigrafiado de prendas de protección personal, equipos y accesorios para identificación de la marca de Bomberos. Costo de serigrafiado por prenda o artículo ¢3.000,00, para un total de estimación de artículos de 2000.</t>
  </si>
  <si>
    <t>Servicio de rotulación de 50 vehículos de la flotilla institucional, el servicio incluye la adhesión de calcomanías. El servicio en caso de sustituciones de rotulados de vehículos de la flotilla, por deterioro, accidente y otros. Costo por rotulación de  ¢250.000.00.</t>
  </si>
  <si>
    <t>2. MATERIALES Y SUMINISTROS</t>
  </si>
  <si>
    <t>2.01 PRODUCTOS QUÍMICOS Y CONEXOS</t>
  </si>
  <si>
    <t>2.01.01 Combustibles y lubricantes</t>
  </si>
  <si>
    <t>Compras menores a cargo de la Oficina de Averías</t>
  </si>
  <si>
    <t>Compra por contrato de los aceites y lubricantes necesarios para la flota vehicular</t>
  </si>
  <si>
    <t>Diesel para vehículos de emergencia, costo aproximado por galón ¢2.650, para un consumo en galones de 245922 en un año. Diesel para vehículos livianos, costo aproximado por galón ¢2.650, para un consumo en galones de 81427 en un año. Gasolina para vehículos livianos, costo aproximado por galón ¢3.104, para un consumo en galones de 11583 en un año. 10 galones de aceite especializado para equipos, costo por galón de ¢35,000, 15 galones de aceite mineral para equipos de rescate, costo por galón de ¢168.000. 100 cuartos de galón de lubricantes para equipos de combustión interna de uso de apoyo en emergencias, costo por cuarto ¢1.000. 100 kilos de depósitos de grafito para la lubricación de las uniones de los sistemas hidráulicos, costo por kilo ¢400. Compra de gas LP para ser utilizado en cocina de gas de comedor de la Academia, secadora de ropa, prácticas de cursos de capacitación ¢500.000, compra de combustible gasolina y diesel para utilizar en prácticas de cursos de capacitación para empresas así como gas LP ¢500.000.</t>
  </si>
  <si>
    <t>2.01.02 Productos farmacéuticos y medicinales</t>
  </si>
  <si>
    <t>Compra de los medicamentos para el servicio de soporte de trauma del personal paramédico que responde a la emergencias, como accidentes de transito,  accidentes laborales, incendios, emergencia con materiales peligrosos, entre otros. Cálculo incluye la ejecución contractual de las Licitaciones Abreviadas 701209 y 701315.</t>
  </si>
  <si>
    <t>Meta 3.1.4.1/Acción 3.1.4.1.1/Consultorio Médico</t>
  </si>
  <si>
    <t>Compra de los medicamentos para el servicio del Consultorio Médico. Cálculo incluye la ejecución contractual de las Licitaciones Abreviadas 701209 y 701315.</t>
  </si>
  <si>
    <t>2.01.03 Productos Veterinarios</t>
  </si>
  <si>
    <t>Productos específicos para animales, a utilizar en los canes que integran la Unidad Operativa Canina, como pulguicidas, vacunas, shampoo, desparasitantes, medicamentos, acicaladores, entre otros.</t>
  </si>
  <si>
    <t>2.01.04 Tintas, Pinturas y Diluyentes</t>
  </si>
  <si>
    <t>Compras a cargo de la Oficina de Averías</t>
  </si>
  <si>
    <t>Compromiso de pago para el contrato de pintura para las edificaciones</t>
  </si>
  <si>
    <t>2.01.99 Otros productos químicos</t>
  </si>
  <si>
    <t>Compra de limpiadores de contactos, desengrasantes y pastas a cargo de la Oficina de Averías</t>
  </si>
  <si>
    <t>Compra de líquido para máquinas de humo regulares y especiales utilizadas en cursos bomberos</t>
  </si>
  <si>
    <t>Compra de líquido para máquinas de humo regulares y especiales utilizadas en cursos servicios empresariales</t>
  </si>
  <si>
    <t>Recargas de cilindros de nitrógeno para los sistemas de polvo químico de las Unidades Extintoras. Costo por recarga ¢20.000,00 para un total de recargas en un año de 20.</t>
  </si>
  <si>
    <t>Recargas de cilindros de oxígeno, para uso del personal paramédico. Costo por recarga de ¢45.000,00 para un total de recargas en un año de 50.</t>
  </si>
  <si>
    <t>Meta 3.5.2.1/Acción 3.5.2.1.2/Aeropuertos</t>
  </si>
  <si>
    <t>Concentrado de espuma utilizar en la extinción de fuegos en hidrocarburos, suministro especial que se le depositan a la unidades extintoras con la capacidad de generar espuma para la extinción de incendios en hidrocarburos. Adicionalmente por normas internacionales se debe de mantener en bodega el 200% de la capacidad de espuma de la unidades extintores en los Aeropuertos. en Aeropuertos. Costo por litro ¢3.500,00 para un total de 20800 litros.</t>
  </si>
  <si>
    <t>Recargas de cilindros de nitrogeno para los sistemas de polvo químico de las Unidades Aeroportuarias. Costo por recarga ¢20.000,00 para un total de 15 recargas en un año.</t>
  </si>
  <si>
    <t>2.02 ALIMENTOS Y PRODUCTOS AGROPECUARIOS</t>
  </si>
  <si>
    <t>2.02.03 Alimentos y bebidas</t>
  </si>
  <si>
    <t>Meta 1.1.1.1/Acción 1.1.1.2.6/Comunicación Estrategica</t>
  </si>
  <si>
    <t>Alimentación en reuniones de trabajo  propias de la Dirección, dentro y fuera de horario, actualmente se requiere en promedio, alrededor de 42.000 colones mensuales (café, agua, azúcar, galletas, refrescos, etc).</t>
  </si>
  <si>
    <t xml:space="preserve">Suplir las necesidades de alimentos para las actividades de la banda de bomberos </t>
  </si>
  <si>
    <t>Alimentación para actividades de capacitación a lo interno del Area, a razón de 4 capacitaciones por ¢25000 cada una.</t>
  </si>
  <si>
    <t>Meta 3.2.5.10/Acción 3.2.5.10.2/Academia</t>
  </si>
  <si>
    <t>Compra de productos alimenticios para ser utilizados por la Unidad de Logística para la preparación de los mismos durante actividades de capacitación a fin de capacitar a los integrantes de dicha unidad para la atención de emergenicas. Estimación 05 actividades al año, alimentación para 24 participantes, promedio ¢150,000,00 por día.</t>
  </si>
  <si>
    <t xml:space="preserve">Compra de productos alimenticios tales como café, azucar, crema y galletas a fin de no utilizar el contrato de catering service en el apartado de refrigerio, a cambio los productos alimenticios serían facilitados durante las actividades de capacitación y reuniones para solventar dicha necesidad. Lo anterior con el fin de disminuir considerablemente el consumo de presupuesto en el contrato de alimentación. </t>
  </si>
  <si>
    <t>Compra de productos hidratantes para participantes en prácticas de cursos de capacitación las cuales requieran por su prolongación y desgaste físico la hidratación de los participantes durante las mismas</t>
  </si>
  <si>
    <t>Para servicios de alimentación requeridos para atender al personal en eventuales activaciones de la sala de crisis así como la atención de visitas, reuniones y otras actividades a realizarse en el Centro de Operaciones de Bomberos F5. Así como productos agropecuarios para el mantenimiento de los jardines.</t>
  </si>
  <si>
    <t xml:space="preserve">Alimentacion a Jefes de Estación de Bomberos que se  reunen con el Jefe de Batallón de la Zona, 8 zonas x 8,5 estaciones a razón de ¢10.000,00, (incluye almuerzo y desayuno)  por cuatro veces al año </t>
  </si>
  <si>
    <t>Alimentacion de personal de bomberos que atiende emergencias, 45 emergencias por año x 30 bomberos x ¢13.500.00 por un dia</t>
  </si>
  <si>
    <t>Alimentación del personal bomberil que asiste a 1 reunión de emergencia al año.  150 oficiales x 5500.00 por persona</t>
  </si>
  <si>
    <t>Alimentación para 30 sesiones de trabajo y coordinación de emergencias de gran magnitud. Costo por sesión ¢5.500,00.</t>
  </si>
  <si>
    <t xml:space="preserve">Compra de raciones para emergencias de gran magnitud con una duracion de 5 dias a razon de 20 bomberos  (50 cajas de 12 raciones cada una) </t>
  </si>
  <si>
    <t>Meta 3.5.3.1./Acción 3.5.3.1.1/Voluntarios</t>
  </si>
  <si>
    <t xml:space="preserve">4 cursos administrativos para Bomberos Voluntarios, un dia, 140 bomberos voluntarios, a ¢10.000,00 cada uno. 
</t>
  </si>
  <si>
    <t xml:space="preserve">Alimentación de los cursos de capacitación mensuales en los Batallones del País - Bomberos Voluntarios (uno por mes, durante 4 días, 27 personas por curso, 8 cursos). ¢10.000,00 por persona.
</t>
  </si>
  <si>
    <t xml:space="preserve">Alimentación para capacitación general por cuatrimestre para Jefes de la Unidad Operativa y asistentes de la Sección Técnica (15 personas). Bomberos Voluntarios. ¢10,000,00 por persona.
</t>
  </si>
  <si>
    <t>Alimentación para el personal que asiste a las diferentes actividades programadas por la Jefatura Superior de Bomberos Voluntarios. Una Reunión Jefes de Batallón plan de trabajo 2014, un dia, 40 bomberos, a ¢10.000,00 cada bombero.</t>
  </si>
  <si>
    <t xml:space="preserve">Cuatro reuniones plan de trabajo 2015 Bomberos Voluntarios, un dia, 30 bomberos a ¢10.000,00 cada uno,  </t>
  </si>
  <si>
    <t xml:space="preserve">Una reunión general  plan de trabajo 2015 Bomberos Voluntarios, un dia , 800 bomberos a ¢10,000,00 cada uno.
</t>
  </si>
  <si>
    <t>2.02.04 Alimentos para animales</t>
  </si>
  <si>
    <t>Alimentos para los canes que forman parte de la Unidad Operativa Canina. Adquisición de 135 sacos de 18 kilos cada saco, con un costo por saco de ¢25.000,00.</t>
  </si>
  <si>
    <t>2.03 MATERIALES Y PRODUCTOS DE USO EN LA CONSTRUCCIÓN Y MANTENIMIENTO</t>
  </si>
  <si>
    <t>2.03.01  Materiales y productos metálicos</t>
  </si>
  <si>
    <t>2.03.04  Materiales y productos eléctricos, telefónicos y de cómputo</t>
  </si>
  <si>
    <t>Compra de cables y conectores para reparaciones eléctricas en los vehículos y unidades, autorizadas por la Oficina de Averías</t>
  </si>
  <si>
    <t>Para la compra de materiales para la instalación de puestos de repetición, así como antenas en las estaciones de bomberos, por un monto anual de ¢10,000,000.</t>
  </si>
  <si>
    <t>Meta 3.4.1.5/Acción 3.4.1.5.2/Tecnologías de Infromación</t>
  </si>
  <si>
    <t>Contrato de Mantenimiento de cableado de datos y telefónico.</t>
  </si>
  <si>
    <t>2.03.05 Materiales y productos de vidrio</t>
  </si>
  <si>
    <t>Asesoria  y Promoción: Compra de 200 envases de vidrio con tapa plástica de 200 ml con un costo unitario de ¢216,30</t>
  </si>
  <si>
    <t>2.03.99 Otros materiales y productos de uso en la construcción</t>
  </si>
  <si>
    <t>Disponible para compra de materiales utilizados para el mantenimiento de las edificaciones según consumo histórico</t>
  </si>
  <si>
    <t>Materiales utilizados para prácticas para bomberos y brigadas en los simuladores de Busqueda y Rescate, Simuladores de vivienda, Simuladores de fuego, Torre de Rescate y áreas de Campus utilizadas para prácticas y entrenamiento fíisico</t>
  </si>
  <si>
    <t>Para la compra de materiales varios requeridos en el Centro de Operaciones de Bomberos F5, pintura, llavines, vidrios, rodines, asi como cualquier otro material requerido para realizar reparaciones en el Centro de Operaciones de Bomberos F5</t>
  </si>
  <si>
    <t>2.04 HERRAMIENTAS, REPUESTOS Y ACCESORIOS</t>
  </si>
  <si>
    <t>2.04.01 Herramientas e Instrumentos</t>
  </si>
  <si>
    <t>Disponible para adquisicion de herramientas necesarias para brindar el mantenimiento a las edificaciones entre ellas la compra de una sonda destaqueadora y reposicion de herramienta deteriorada</t>
  </si>
  <si>
    <t>Herramientas e instrumentos especializados, necesarios para desarrollar las labores de acceso,  rescate, confinamiento, control y estabilizacion  de los diferentes incidentes a los que responde el Cuerpo de Bomberos en todas las  operaciones de emergencia.</t>
  </si>
  <si>
    <t>Instrumentos y herramientas para utilizar en labores de mantenimiento preventivo y correctivo de instalaciones en general y Campo de Entrenamiento</t>
  </si>
  <si>
    <t>Equipo especializados para cursos de capacitación: cuerdas de rescate, 02 equipos mecanicos de ascenso, 06 equipos para descenso, 04 lámparas de casco para rescate vertical, 06 poleas para el paso de nudos, 02 sacavueltas, 03 placas multianclajes, 02 esquineros metálicos, 02 juegos de bolsas neumáticas, 01 equipo especial para manipulación de abejas, pinzas para atrapar culebras, camilla sked, 25 cascos de rescate vertical, 30 cascos de rescate acuático, 30 chalecos de rescate acuático clase v, 01 kit cloro A, 30 throw bag, 04 hieleras 5 gls, 10 cajas plásticas con tapa para guardar equipo, 10 cajas plásticas abiertas para entregar equipo, 01 tecle de cadena, 01 ingletadora, 01 oxicorte pequeño, básculas de bioimpedancia, 01 sierra caladora, 15 cronómetros contra agua.</t>
  </si>
  <si>
    <t>Para la compra de herramientas para la reparación de equipo de radiocomunicación: Plataforma digital y análoga para pruebas de radio, 2-Port Vector Network Analyzer &amp; Spectrum Analyzer, Calibration Combo, Open/Short/Load, N (M), WIDEBAND POWER SENSOR 100 mW - 100 W Avg, 260 W Peak Wideband Power Sensor</t>
  </si>
  <si>
    <t>Compra de cuatro cajas plásticas de 151 litros para almacenar el equipo de protección personal de los investigadores</t>
  </si>
  <si>
    <t>Compra de cuatro palas pequeñas para el escombreo en la escena de incendio</t>
  </si>
  <si>
    <t xml:space="preserve">Compra de cuatro pares de coderas tácticas para labores de escombreo por parte del personal de investigación. </t>
  </si>
  <si>
    <t>Compra de cuatro pares de rodilleras para labores de escombreo por parte del personal de investigación.</t>
  </si>
  <si>
    <t>Compra de dos cajas de herramientas con rodines para embalar el equipo de investigación adecuadamente.</t>
  </si>
  <si>
    <t xml:space="preserve">Compra de dos calibradores vernier digital (pie de rey)  para determinar la profundidad de carbonizado en la madera afectada en un incendio. </t>
  </si>
  <si>
    <t>Compra de dos kit de herramienta de jardinería para el escombreo en la escena de incendio</t>
  </si>
  <si>
    <t>Compra de dos Kit de herramientas inhalámbricas para el corte, iluminación y desarme en la escena de incendio.</t>
  </si>
  <si>
    <t>Compra de seis paquetes de cubrebocas para partículas y polvo de carbón R-95 para el personal de investigación.</t>
  </si>
  <si>
    <t xml:space="preserve">Investigación: Compra de dos brújulas de tipo militar con regla para ubicación y evidenciador de pruebas y pesquisas. </t>
  </si>
  <si>
    <t>Meta 3.6.4.4/Acción 3.6.4.4.3/Ingeniería</t>
  </si>
  <si>
    <t>Asesoría y Promoción: Para realizar evaluaciones e inspecciones, se requiere de 15 cintas métricas de 15 m,  24 protectores auditivos, 24 probadores para cable,  24 tablas plástica para uso  pesado y  01 distanciometro láser DT-300 Extech.</t>
  </si>
  <si>
    <t>Meta 3.6.4.6/Acción 3.6.4.6.2/Ingeniería</t>
  </si>
  <si>
    <t xml:space="preserve">Programa SINEPPCCI: Compra de 10 espátulas plásticas para recolección de muestras de agentes químicos en las empresas de recarga de extintores, que se sometan al proyecto SINEPPCI,  02 cronómetros digitales, para ser utilizados en pruebas de rendimiento para equipos portatiles de extinción. </t>
  </si>
  <si>
    <t>2.04.02 Repuestos y Accesorios</t>
  </si>
  <si>
    <t xml:space="preserve">Para la adquisición de repuestos para los instrumentos de la banda y la rondalla. </t>
  </si>
  <si>
    <t>Compra de repuestos a través del renglón No. 2 del Contrato Directo A11025</t>
  </si>
  <si>
    <t>Compras de repuestos menores a cargo de la Oficina de Averías</t>
  </si>
  <si>
    <t>Contrato para compra de Baterías</t>
  </si>
  <si>
    <t>Contrato para compra de Filtros</t>
  </si>
  <si>
    <t>Contrato para compra de frenos para Unidades Freighliner</t>
  </si>
  <si>
    <t>Contrato para compra de frenos para Unidades Oshkosh</t>
  </si>
  <si>
    <t>Contrato para compra de llantas</t>
  </si>
  <si>
    <t>Disponible para la adquisicion de repuestos y accesorios para diversos equipos en apoyo a los contratos continuos de mantenimiento preventivo y correctivo</t>
  </si>
  <si>
    <t>Repuestos  y accesorios necesarios para dar mantenimiento y  refraccionar los diferentes equipos especializados del Cuerpo de Bomberos en la atención de operaciones de emergencia, aumentando su vida util y con esto garantizar la continuidad del servicio.</t>
  </si>
  <si>
    <t>Repuestos para equipos de ARAC Survivor asignados a Academia para cursos de capacitación.</t>
  </si>
  <si>
    <t>Repuestos y Accesorios para equipos de computo y comunicación:  fuentes de poder, UPS, memorias, discos duros externos, baterias / cables para iphone 4, 4´s y 5</t>
  </si>
  <si>
    <t xml:space="preserve">Investigación: Compra de dos flash de aro para los lentes macros de la cámara Canon EOS para detalles en la escena de incendio. </t>
  </si>
  <si>
    <t>Pruebas de sistemas: Compra de 06 manómetros para los pitot y tapas para realizar pruebas de sistemas fijos contra incendio</t>
  </si>
  <si>
    <t>2.99 ÚTILES, MATERIALES Y SUMINISTROS DIVERSOS</t>
  </si>
  <si>
    <t>2.99.01 Útiles y materiales de oficina y cómputo</t>
  </si>
  <si>
    <t>Meta 1.3.1.2/Acción 1.3.1.2.2/Comunicación Estrategica</t>
  </si>
  <si>
    <t xml:space="preserve">Compras específicas que no son suplidas por Aprovisionamiento. </t>
  </si>
  <si>
    <t>Compra de tintas reloj marcador de la dependencia</t>
  </si>
  <si>
    <t>Meta 2.1.5.7/Acción 2.1.5.7.2/Servicios generales - Aprovisionamiento</t>
  </si>
  <si>
    <t>Contrato -por consumo- en Convenio Marco de Compra Red para los artículos de oficina y cómputo requeridos por la Institución. Estimación de gasto anual en el 2014 ¢67.200.000, para el periodo 2015 se considera la misma suma, más un 12% de incremento por concepto de reajustes de precios y nuevas necesidades generadas, considerando nuevas edificaciones como el F5 y Estaciones de Bomberos</t>
  </si>
  <si>
    <t>Meta 3.6.4.1/Acción 3.6.4.1.1 /Ingeniería</t>
  </si>
  <si>
    <t>Control de Proyectos: 9 Kit completos de firma digital (tarjeta, lector, certificado), para la revisión de planos digital del sistema APC.</t>
  </si>
  <si>
    <t>Meta 3.6.4.10/Acción 3.6.4.10.2/Ingeniería</t>
  </si>
  <si>
    <t xml:space="preserve">Hidrantes: Compra lapiceros para 100 personas para cuatro talleres regionales con municipalidades </t>
  </si>
  <si>
    <t>SINEPPCI: Compra de 300 lapiceros para las capacitaciónes a razón de ¢100.00 cada uno</t>
  </si>
  <si>
    <t>Meta 3.6.4.8/Acción 3.6.4.8.3/Ingeniería</t>
  </si>
  <si>
    <t>Pruebas de sistemas: Compra lapiceros para 50 personas para las charlas de divulgación de los servicios de pruebas de sistemas fijos</t>
  </si>
  <si>
    <t>Mantenimiento sistemas fijos: Compra lapiceros para 50 personas para las charlas de divulgación de los servicios de mantenimiento de sistemas fijos.</t>
  </si>
  <si>
    <t>2.99.02 Útiles y materiales médico, hospitalario y de investigación</t>
  </si>
  <si>
    <t>Compra de bloqueadores solares y repelentes para el personal de trabajo de campo 3 bloqueadores y 3 repelentes al año por ₡83.000 por funcionario para 12 funcionarios</t>
  </si>
  <si>
    <t>Adquisición de suministros médicos descartables para el servicio de soporte de trauma del personal paramédico que responde a las emergencias, como accidentes de transito,  accidentes laborales,  incendios,  emergencia con materiales peligrosos,  entre otros. - Cálculo incluye la ejecución contractual de las Licitaciones Abreviadas 701209 y 701315.</t>
  </si>
  <si>
    <t>Meta 3.1.4.1/Acción 3.1.4.1.2/Consultorio Médico</t>
  </si>
  <si>
    <t>Adquisición de suministros médicos descartables para el servicio del Consultorio Médico. - Cálculo incluye la ejecución contractual de las Licitaciones Abreviadas 701209 y 701315.</t>
  </si>
  <si>
    <t>Compra consumibles a utilizar en cursos de capacitación de Soporte Básico de Vida para Bomberos. Rollos de gazas, apósitos, guantes desechables, mascarillas desechables, alcohol en gel, espadagrapo, botiquines, lentes de seguridad, tijeras, chalecos identificadores, inmovilizadores cervicales, inmovilizadores laterales, cinturones araña para ferulas, mascarillas para rcp, férulas rígidas. materiales descartables (guantes de látex, cubrebocas, válvulas de una via de entrenamiento para RCP, bolsas para biocontaminantes, bolsas para maniquíes rcp (pulmón), apósitos, gasas, desinfectantes, cintas adhesivas, papel aluminio.</t>
  </si>
  <si>
    <t xml:space="preserve">Investigación: Compra de 06 cajas de guantes de nitrilo sin polvo para el personal de investigación de incendios, para manipular escombros y personas fallecidas.  </t>
  </si>
  <si>
    <t>Asesoría y promoción: Compra de 02 caja de guantes de nitrilo descartable de 100 unidades cada una, para ser utilizados en la recolección de muestras de agentes químicos en los talleres que se sometan al proyecto SINEPPCI.</t>
  </si>
  <si>
    <t>Compra consumibles a utilizar en cursos de capacitación de primeros auxilios para empresas en modalidad REMUNERADOS  Rollos de gazas, apósitos, guantes desechables, mascarillas desechables, alcohol en gel, espadagrapo equipamiento, botiquines, lentes de seguridad, tijeras, chalecos identificadores, inmovilizadores cervicales, inmovilizadores laterales, cinturones araña para férulas, mascarillas para rcp, férulas rígidas, materiales descartables, guantes de látex diferentes tallas, cubrebocas, válvulas de una vía de entrenamiento para rcp, bolsas para biocontaminantes, apósitos, gasas, desinfectantes, cintas adhesivas, papel aluminio.</t>
  </si>
  <si>
    <t>2.99.03 Productos de papel, cartón e impresos</t>
  </si>
  <si>
    <t>Meta 1.1.3.1/Acción 1.1.3.1.5/Jurídico</t>
  </si>
  <si>
    <t>Abarca el costo de una resma de papel de seguridad a razón de ¢39000 y la obtención del Tomo del Protocolo correspondiente del Notario de la Organización que tiene un costo de ¢45000.</t>
  </si>
  <si>
    <t xml:space="preserve">Para impresión de fotografías y confección de carteles, entre otros. </t>
  </si>
  <si>
    <t>Papel para sumadoras y confección de carpetas para los diferentes procesos que se realizan (SINPE-TRANSFERENCIAS-FACTURAS-ETC)</t>
  </si>
  <si>
    <t>Meta 2.1.3.1/Acción 2.1.3.1.6/Proveduría</t>
  </si>
  <si>
    <t xml:space="preserve">Refiérese a las especies fiscales que se tienen que pagar en todo proceso de contratación administrativa de conformidad con el segundo párrafo del articulo 190 del RLCA. </t>
  </si>
  <si>
    <t>Meta 2.1.5.5/Acción 2.1.5.5.2/Servicios generales - Servicios Logìsticos</t>
  </si>
  <si>
    <t>Confección de formularios para uso de vehículos para toda la flotilla vehicular de apoyo, consumo anual 400 formularios x 3000 c/u, más un incremento del 10% en los materiales y mano de obra</t>
  </si>
  <si>
    <t xml:space="preserve">Para la confección y reposición de los carné de identificación del personal permanente y voluntario de toda la organizacion a un costo por carné de 1000 colones para un total de 250 funcionarios.
</t>
  </si>
  <si>
    <t>Adquisión de formularios para cursos de capacitación, como recomendaciones para respondedores incidentes MatPel, español-Hanbook set, Guia para el manejo de polvos combustibles, Estandar para el rescate técnico, Centros de entrenamiento para bomberos, Evoluciones con fuego vivo, Programa de Seguridad y Salud Ocupacional, Oficial de seguridad1, Programa médico ocupacional para departamentos de bomberos, Rehabilitación y entrenamiento, Standart y operaciones para el rescate técnico, Standart para las cámaras témicas para bomberos.</t>
  </si>
  <si>
    <t>Compra de papel especial para impresión de certificados de capacitación tanto para paticipantes del programa Anual de capacitación, participantes del programa de Cusos de Bomberos para la Comunidad CUBOC. A razón de un estimado de 3500 certificados, costo del paquete ¢8,500,00 para 50 hojas, se requieren 70 paquetes.</t>
  </si>
  <si>
    <t>Calcomanías de números de identificación de cascos de protección estructural de bomberos voluntarios y permanentes.</t>
  </si>
  <si>
    <t>Calcomanías tipo frontil, para ubicar en los cascos de protección estructural</t>
  </si>
  <si>
    <t>Papel adhesivo para utilizar en la rotulación del equipo auxiliar, según LEOS.</t>
  </si>
  <si>
    <t xml:space="preserve">Hidrantes: Compra de libretas para 100 personas para cuatro talleres regionales con municipalidades </t>
  </si>
  <si>
    <t xml:space="preserve">Control de Proyectos: Compra de Libretas para actividades de capacitación para profesionales que tramitan proyectos ante el BCBCR, bajo la modalidad de servicios especiales. </t>
  </si>
  <si>
    <t>Pruebas de sistemas: Compra de libretas para 50 personas para las charlas de divulgación de los servicios de pruebas de sistemas fijos</t>
  </si>
  <si>
    <t>Mantenimiento sistemas fijos: Compra de libretas para 50 personas para las charlas de divulgación de los servicios de mantenimiento de sistemas fijos</t>
  </si>
  <si>
    <t>Compra de papel especial para impresión de certificados de capacitación tanto para paticipantes de cursos en modalidad empresas, a razón de un estimado de 2000 certificados, costo del paquete ¢8,500,00 para 50 hojas, se requieren 40 paquetes.</t>
  </si>
  <si>
    <t xml:space="preserve">Compra en español de 10 normas NFPA con un costo total de 500.000.00 para gestión de servicios empresariales </t>
  </si>
  <si>
    <t>2.99.04 Textiles y vestuario</t>
  </si>
  <si>
    <t>Compra de uniformes para las actividades de la Independencia, entre otras representaciones deportivas.</t>
  </si>
  <si>
    <t>Compra de alfombras y láminas de hule</t>
  </si>
  <si>
    <t>Contrato continuo 2012LN-101208-UP "Textiles y vestuario para el personal operativo y administrativo del BCBCR" ¢120.000.000,contrato con vigencia de 4 años, el 2015 es el 3 año en ejecución. Adquisición de 50 colchones para cama individual ¢5.000.000. Pago del 50% del Licitación Abreviada LA701410 “Compra de Calzado de Seguridad para el Personal del Cuerpo de Bomberos” ¢57.000.000,00</t>
  </si>
  <si>
    <t>Meta 2.1.5.7/Acción 2.1.5.7.2/Servicios generales - Servicios Logìsticos</t>
  </si>
  <si>
    <t>Adquisición de banderas de Costa Rica y Bomberos para las edificaciones y vehículos de la organización.</t>
  </si>
  <si>
    <t>Compra de gabachas para 12 funcionarios de mantenimiento 2 gabachas al año a ¢20.000/gabacha</t>
  </si>
  <si>
    <t>Meta 3.1.1.1/Acción 3.1.1.1.3/Estaciones</t>
  </si>
  <si>
    <t>Equipo de protección personal para el personal operativo permanente del Cuerpo de Bomberos, necesario para el desarrollo de las actividades de control de todos los tipos de incidentes a los que respondemos con seguridad como: Capas,  Cascos,  Chalecos, Guantes,  Botas,  entre otros. Dotación incluye a las brigadas de bomberos forestales.</t>
  </si>
  <si>
    <t>Equipo de protección personal para el personal operativo permanente del Cuerpo de Bomberos, que desarrolla actividades de control de los incidentes en Aeropuertos.</t>
  </si>
  <si>
    <t>Equipos de protección personal para uso del personal operativo Voluntario.</t>
  </si>
  <si>
    <t>2.99.05 Útiles y materiales de limpieza</t>
  </si>
  <si>
    <t>Contrato (en trámite) para adquisición de papel higiénico y papel toalla para los sanitarios del edificio Administrativo, F5 y Consultorio Médico. Cálculo: costo por rollo de papel higiénico ¢2.695 x consumo estimado por año de  2000 rollos = total anual ¢5.390.000,00, papel toalla costo por rollo ¢8.851 x estimado anual de 800 rollos = Total anual ¢7.080.800. A este cálculo se adiciona un 5% correspondiente al posible incremento del precio para el 2015. Ejecución del contrato por consumo Convenio Marco de Compra Red de útiles y materiales de limpieza para las Estaciones de Bomberos y otras edificaciones, estimación gasto anual ¢90.000.000, más un 12% de incremento por concepto de reajustes de precios y nuevas necesidades generadas. Adquisición de kits de limpieza y aseo para mantenimiento de la flotilla vehicular operativa, 1 kit para camión a ¢75.000 x 138 camiones x 3 cuatrimestres = ¢30.000.000, 1 kit para vehículo liviano a ¢40.000,00 x 85 vehículos x 3 cuatrimestres = ¢10.000.000.</t>
  </si>
  <si>
    <t>Meta 2.7.1.1/Acción 2.7.1.1.1/Servicios generales - Gestión administrativa</t>
  </si>
  <si>
    <t>Compra de materiales de limpieza para los 15 tanques de captación de agua potable a ₡ 10.000 / tanque</t>
  </si>
  <si>
    <t>Compra de kits de aseo personal para rescatistas durante activaciones de la Unidad Operativa de Apoyo Logístico para atención de emergencias</t>
  </si>
  <si>
    <t xml:space="preserve">Investigación: Compra de 24 kit de limpieza para cámaras fotográficas, como mantenimiento preventivo general. </t>
  </si>
  <si>
    <t xml:space="preserve">Asesoría y Promoción: Compra de  20 paquetes de bolsas plásticas para basura para recolección de muestras de agentes extintores. (10 paq grandes y 10 paq. Medianos) a ¢700.00 cada paq. </t>
  </si>
  <si>
    <t>2.99.06 Utiles y materiales de resguardo y seguridad</t>
  </si>
  <si>
    <t>Compra de cinta reflectora por medio de la Oficina de Averías</t>
  </si>
  <si>
    <t>Compra de aditamentos de seguridad (guates, lentes, caretas, tapones, cascos, arneces, orejeras) para funcionarios de mantenimiento</t>
  </si>
  <si>
    <t>Corresponde a 5 kits compuestos por: chaleco, mascarilla , lentes de seguridad, casco, 2 fajas de seguridad, protección auditiva y guantes, entre otros.</t>
  </si>
  <si>
    <t>Asesoría y Promoción: Compra de 06 conos de seguridad para demarcar áreas para pruebas e inspecciones a ¢7,000 cada uno para un total de ¢14,000.00</t>
  </si>
  <si>
    <t>Pruebas de sistemas: Compra de 04 focos para casco para las inspecciones de sistemas fijos.</t>
  </si>
  <si>
    <t>2.99.07 Utiles y materiales de cocina y comedor</t>
  </si>
  <si>
    <t>Meta 1.3.1.6/Acción 1.3.1.6.3/Comunicación Estrategica</t>
  </si>
  <si>
    <t xml:space="preserve">Para la adquisición de menaje desechable para actividades protocolarias sencillas. </t>
  </si>
  <si>
    <t>Compra de electrodomésticos para las Estaciones de Bomberos: ollas arroceras,
licuadoras, coffemaker, percoladores, juegos de ollas, sartén eléctrico, olla de presión, olla de cocimiento lento. Además se requiere la compra de útiles menores de cocina como, cubiertos, vasos, platos, etc.</t>
  </si>
  <si>
    <t>2.99.99 Otros útiles, materiales y suministros</t>
  </si>
  <si>
    <t xml:space="preserve">Compra de materiales para decoración y montajes de escenarios para filmaciones. </t>
  </si>
  <si>
    <t>Emblemas y distintivos que deben portar los colaboradores voluntarios y permanentes del Cuerpo de Bomberos en los uniformes, tales como placas, gafetes, botones universales, botones de rango, botones de especialidad, entre otros. - Ejecución contractual del Contrato Directo A13031 suscrito con Fademsa S.A.</t>
  </si>
  <si>
    <t>Compra de cajas para embalaje utilizadas para transporte de equipo, suministros, alimentos, activos, instrumentos y herramientas durante activación de unidad de operativa de apoyo logístico</t>
  </si>
  <si>
    <t>Investigación: Compra de baterías alcalinas para el equipo asignado a investigación de incendios</t>
  </si>
  <si>
    <t>Asesoría y Promoción: Compra de baterías para foco a utilizar en la Evaluaciones de Riesgo</t>
  </si>
  <si>
    <t xml:space="preserve">Pruebas de sistemas: Compra de 10 baterias recargables para focos </t>
  </si>
  <si>
    <t>3. INTERESES Y COMISIONES</t>
  </si>
  <si>
    <t>3.04 COMISIONES Y OTROS GASTOS</t>
  </si>
  <si>
    <t xml:space="preserve">3.04.01 Comisiones y otros gastos sobre titulos valores internos </t>
  </si>
  <si>
    <t>Meta 2.1.2.4/Acción 2.1.2.4.2/Recursos Económicos</t>
  </si>
  <si>
    <t>Pago de comisiones por  inversiones  realizadas en los diferentes instrumentos bursátiles que se ofrecen en el Mercado de Valores de Costa Rica, negociadas a través de los Puesto de Bolsa con los que el Benemérito Cuerpo de Bomberos de Costa Rica  mantiene diferentes cuentas.</t>
  </si>
  <si>
    <t>4. ACTIVOS FINANCIEROS</t>
  </si>
  <si>
    <t>4.01 PRÉSTAMOS</t>
  </si>
  <si>
    <t>4.01.07 Préstamos al Sector Privado</t>
  </si>
  <si>
    <t xml:space="preserve">En esta partida se agrupa los requerimientos para brindar el préstamo de empleados, según lo establecido en la Convención Colectiva, artículo 21 y 22. Para el cálculo se utilizó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Este monto se recupera como una partida de ingreso en el transcurso del año.  </t>
  </si>
  <si>
    <t>5. BIENES DURADEROS</t>
  </si>
  <si>
    <t>5.01 MAQUINARIA, EQUIPO Y MOBILIARIO</t>
  </si>
  <si>
    <t>5.01.01 Maquinaria y equipo produccion</t>
  </si>
  <si>
    <t xml:space="preserve">Asesoría y Promoción: Compra de un compresor de aire para la recarga en sitio, de los extintores de agua a presión para un total de ¢ 184,000.00. Compra de máquina explosora  para ser utilizada en la Casa de Humo, para un total de ¢ 108,500.00. Amplificador 35 WSA-8230 SKY por un monto de ¢81,207.00, cuyos equipos se utilizarán en la Caravana de la Prevención </t>
  </si>
  <si>
    <t>5.01.02 Equipo de transporte</t>
  </si>
  <si>
    <t>Meta 3.1.1.1/Acción 3.1.1.1.1/Estaciones</t>
  </si>
  <si>
    <t>Cancelación del pago del 10% de la modificación contractual de la Licitación Pública 101312 Vehículos de extinción de incendio.</t>
  </si>
  <si>
    <t>5.01.03 Equipo de comunicación</t>
  </si>
  <si>
    <t>Compra de centrales telefónicas ¢25.000.000. Compra de dispositivos áereos no tripulados (Drones) ¢25.000.000.  Compra de cámaras moviles 4G para unidades de atención de emergencias ¢20.000.000. Compra de pantallas 4 interactivas y 6 pantallas de 32" para Ingenieria Visado de Planos así como para la Academia 10 x ¢500.000= ¢5.000.000</t>
  </si>
  <si>
    <t>Asesoría y Promoción: Compra de un Megáfono de 50 watts ER-670 D N.A. para ser utilizada en la Carvana de la Prevención.</t>
  </si>
  <si>
    <t>5.01.04 Equipo y Mobiliario de Oficina</t>
  </si>
  <si>
    <t>Mobiliario de oficina para las estaciones de bomberos, tales como archivadores, armarios, bibliotecas, escritorios, pupitres y sillas ergonómicas semi ejecutivas, ejecutivas y gerenciales.</t>
  </si>
  <si>
    <t>Investigación: Dos grabadoras digitales para las entrevistas de los testigos y afectados en la escena de incendio.</t>
  </si>
  <si>
    <t>Meta 4.8.1.2/Acción 4.8.1.2.1/Auditoría</t>
  </si>
  <si>
    <t xml:space="preserve">Recursos necesarios para adquisicion de muebles y equipo de oficina  para la Auditoria Interna  </t>
  </si>
  <si>
    <t>5.01.05 Equipo y programas de cómputo</t>
  </si>
  <si>
    <t>Renovación Certificados Godaddy ¢500.000. Adquisición de 6 licencias SQL Server ¢45.500.000. Adquisición de Mcafee SaaS Endpoint y EPA MFE Endpoint Protection ¢8.500.000. Compra de un Appliance ($25.000) ¢17.500.000. Renovación contrato vigente A12050 Actualización licencia de Software de Trbonet ¢1.000.000. Renovación contrato vigente LA701223 Desarrollo Apps ¢23.000.000. Renovación LN101403 Desarrollo de facilidades en SIGAE para Dirección Administrativa ¢220.000.000. Renovación contrato A13025 Filtrado Web ¢11.000.000. Contrato para migración de exchange a versión 2012 ¢7.500.000. Compra de Equipo Simulador para Academia =¢10.000.000. Compra de un Servidor para rack para contingencia websense $5.000 * 700= ¢3.500.000. Reemplazo de un Core OFC ¢30.000.000. Compra regletas STS para cuartos IDF ¢14.000.000. Adquisición de dispositivos tipo tableta ¢15.000.000</t>
  </si>
  <si>
    <t>Meta 3.4.1.4/Acción 3.4,1.4.2/Tecnologías de Infromación</t>
  </si>
  <si>
    <t>Compra de equipo plan de contingencia data center alterno ¢135.000.000.</t>
  </si>
  <si>
    <t>5.01.06 Equipo sanitario, de laboratorio e investigación</t>
  </si>
  <si>
    <t>Meta 3.1.1.1/Acción 3.1.1.1.4/Estaciones</t>
  </si>
  <si>
    <t>Equipo electromédico especializado para la atención y estabilización de pacientes politraumatizados que requieren un abordaje de soporte avanzado con dispositivos de apoyo a los tratamientos establecidos por los protocolo internacionales y la legislacion Nacional,</t>
  </si>
  <si>
    <t>5.01.07 Equipo y mobiliario educacional, deportivo y recreativo</t>
  </si>
  <si>
    <t xml:space="preserve">Para la adquisición de instrumentos musicales para la banda y rondalla. </t>
  </si>
  <si>
    <t>Compra de 05 pantallas eléctricas para aulas nuevas.</t>
  </si>
  <si>
    <t>Compra de 05 Proyectores multimedia para aulas</t>
  </si>
  <si>
    <t>Compra de 09 muñecos de 80 kilos para asignación a jefaturas de batallón</t>
  </si>
  <si>
    <t>Meta 3.6.5.2/Acción 3.6.5.2.2/Academia</t>
  </si>
  <si>
    <t>Compra de 03 DEA Entrenamiento</t>
  </si>
  <si>
    <t>Compra de 15 juegos RCP adulto</t>
  </si>
  <si>
    <t>Compra de 15 juegos RCP lactante</t>
  </si>
  <si>
    <t>Resucitador para adulto</t>
  </si>
  <si>
    <t>Resucitador para lactante</t>
  </si>
  <si>
    <t>Simulador de despacho y atención de incidentes para el curso de LEOS.</t>
  </si>
  <si>
    <t>Simulador para aplicación de fármacos</t>
  </si>
  <si>
    <t>Simulador para vía aérea e intubación</t>
  </si>
  <si>
    <t>5.01.99 Maquinaria y equipo diverso</t>
  </si>
  <si>
    <t>Compra de mobiliario industrial y convencional para uso de estaciones, como camones, mesa de noche, sillas de comedor, horno de microondas industrial, refrigeradoras industriales, cepillos eléctricos industriales, etc.</t>
  </si>
  <si>
    <t>Cambio de portones principales para las estaciones de Paraiso, Nicoya, San Ramon y Poás a un promedio de ₡ 12.500.000 / portón; suministro e instalación de calentadores solares para las estaciones de Cañas, Turrialba, Guápiles y Tres Ríos a un promedio de ₡ 2.500.000 / sistema; suministro e instalación de 25 unidades de aire acondicionado a un promedio de ₡1.000.000 / unidad; suministro e instalación de plantas eléctricas para las estaciones de Ciudad Neilly, Heredia, Ciudad Quesada y Golfito ₡ 16.250.000 / planta; suministro e instalación de sistema de paneles fotovoltáicos en las estaciones de El Roble y Limón a un promedio de ₡28.000.000 / sistema; suministro e instalación de sistemas de bombeo de presión constante para las estaciones de Juan Santamaría, San Ramón, Sarchí, Grecia, Limón y Perez Zeledón a un promedio de ₡ 4.000.000 / sistema; suministro e Instalación de 4 sistemas de amplificación de sonido a estaciones a un promedio de  ₡ 3.000.000 / sistema</t>
  </si>
  <si>
    <t>Equipo para actividades relacionadas al control de calidad: recuperador de núcleos para suelos y concreto, estación total, medidor de presión y fugas, equipo de instrumentación: inclinómetros, medidores de grietas.</t>
  </si>
  <si>
    <t>Equipo especializado (activos) para la búsqueda y rescate de víctimas en incendios, equipos para atmósferas  tóxicas -  explosivas para incidentes con materiales peligrosos y equipos de soporte a las operaciones de control de incendio.Lo que corresponde a 250 equipos de ARAC</t>
  </si>
  <si>
    <t xml:space="preserve">02 PLANTAS DE 10000 WATTS PARA CAMPAMENTO DE LOGISTICA.
REQUERIMIENTOS: SILENCIOSAS.
</t>
  </si>
  <si>
    <t>Equipo de cocina para unidad de logística</t>
  </si>
  <si>
    <t xml:space="preserve">Piso para los campamentos.  300 Metros cuadrados de piso.
</t>
  </si>
  <si>
    <t>01 explosímetro Hidrocarburos</t>
  </si>
  <si>
    <t>02 toldos 4 x 4 sin paredes</t>
  </si>
  <si>
    <t>04 Mesas plegables</t>
  </si>
  <si>
    <t>08 Sillas</t>
  </si>
  <si>
    <t>Apuntaladores neumáticos</t>
  </si>
  <si>
    <t>Estabilizadores mecánicos laterales para rescate vehicular (2)</t>
  </si>
  <si>
    <t>pizarras portatiles</t>
  </si>
  <si>
    <t>trípode</t>
  </si>
  <si>
    <t>Compra de dos cámaras fotograficas antigolpes y selladas para trabajar en la escena de incendio.</t>
  </si>
  <si>
    <t>Compra de dos detectores de metal manuales para recabar pruebas físicas en la escena de incendio.</t>
  </si>
  <si>
    <t xml:space="preserve">Compra de dos lentes gran angular (ojo de pescado) para fotografías en 180 grados. </t>
  </si>
  <si>
    <t xml:space="preserve">Investigación: Compra de dos equipos de detección de hidrocarburos para la investigación en incendios que se presumen provocados. </t>
  </si>
  <si>
    <t>Ásesoría y Promoción: compra de 2 cámaras fotograficas digitales, marca Sony. Modelo DSC.TX30 , para ser utilizada en las Evaluaciones de riesgo. Con un costo unitario de ¢230,000.00</t>
  </si>
  <si>
    <t>5.02 CONSTRUCCIONES, ADICIONES Y MEJORAS</t>
  </si>
  <si>
    <t>5.02.01 Edificios</t>
  </si>
  <si>
    <t>Remodelaciones, ampliaciones y mejoras mediante contrato de precalificadas según priorización de la Dirección de Operaciones de 4.000 m2 a un promedio de ₡125.000 / m2, ¢500.000.000. Construcción en la Academia por ¢150.000.000, planche frente a torre de Rescate Vertical, gavión contiguo a la Torre de Rescate Vertical, Casa de Fuego.</t>
  </si>
  <si>
    <t>Meta 2.7.1.2/Acción 2.7.1.2.1/Servicios generales - Proyectos constructivos</t>
  </si>
  <si>
    <t>La Cruz</t>
  </si>
  <si>
    <t>Meta 2.7.1.2/Acción 2.7.1.2.2/Servicios generales - Proyectos constructivos</t>
  </si>
  <si>
    <t>Sarapiquí</t>
  </si>
  <si>
    <t>Meta 2.7.1.2/Acción 2.7.1.2.3/Servicios generales - Proyectos constructivos</t>
  </si>
  <si>
    <t>Academia, archivo pasivo, almacén</t>
  </si>
  <si>
    <t>Meta 2.7.1.2/Acción 2.7.1.2.5/Servicios generales - Proyectos constructivos</t>
  </si>
  <si>
    <t>Santo Domingo</t>
  </si>
  <si>
    <t>Meta 2.7.1.2/Acción 2.7.1.2.6/Servicios generales - Proyectos constructivos</t>
  </si>
  <si>
    <t>Liberia</t>
  </si>
  <si>
    <t>5.02.99 Otras construc, adicion y mejor</t>
  </si>
  <si>
    <t>Mediante el oficio CBCR-010128-2014-DGB-00240 la Dirección General autorizó la creación de 8 unidades como patrimonio histórico del Cuerpo de Bomberos, se estima que cada unidad tendrá una inversión aproximada de ¢ 1.500.000,00</t>
  </si>
  <si>
    <t>6. TRANSFERENCIAS CORRIENTES</t>
  </si>
  <si>
    <t>6.02 TRANSF. CORRIENTES A PERSONAS</t>
  </si>
  <si>
    <t>6.02.01 Becas a funcionarios</t>
  </si>
  <si>
    <t>Contenido requerido para el pago de capacitación formal por medio de becas para personal de la organización.</t>
  </si>
  <si>
    <t>6.02.03 Ayudas a funcionarios</t>
  </si>
  <si>
    <t>Beneficio por incapacidad y defunción de los empleados, y el beneficio por el 50 % de las primas de pólizas de vida, según lo establecido en el artículo 139 de la convención colectiva.  Para el cálculo se utilizó la información promedio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t>
  </si>
  <si>
    <t>6.03  PRESTACIONES</t>
  </si>
  <si>
    <t>6.03.01 Prestaciones legales</t>
  </si>
  <si>
    <t>Suma que cubre el pago por concepto de cancelación de prestaciones legales de los funcionarios del Cuerpo de Bomberos.</t>
  </si>
  <si>
    <t>6.06 OTRAS TRANSFERENCIAS CORRIENTES AL SECTOR PRIVADO</t>
  </si>
  <si>
    <t>6.06.01 Indemnizaciones</t>
  </si>
  <si>
    <t>Esta suma comprende el pago de indemnizaciones y otros conceptos derivados de los eventos dañosos donde resulte responsable la Organización o algún funcionario de ésta. Pese a que actualmente no existe ningún proceso judicial ni reclamo administrativo alguno contra la Organización, es menester presupuestar 10 eventuales indemnizaciones por ¢30.000.000, 00 cada una por concepto de Responsabilidad Civil, Procesos de Tránsito y otros en exceso de los montos indemnizatorios que gire el Instituto con cargo a las pólizas de seguro correspondientes.</t>
  </si>
  <si>
    <t>Compromiso para enfrentar erogaciones derivadas de los reclamos de cada póliza ( indemnizaciones), según estimaciones de los años 2013 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</si>
</sst>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2]* #,##0.00_);_([$€-2]* \(#,##0.00\);_([$€-2]* &quot;-&quot;??_)"/>
    <numFmt numFmtId="166" formatCode="_(&quot;¢&quot;* #,##0.00_);_(&quot;¢&quot;* \(#,##0.00\);_(&quot;¢&quot;* &quot;-&quot;??_);_(@_)"/>
    <numFmt numFmtId="167" formatCode="d\ &quot;de&quot;\ mmmm\ &quot;de&quot;\ yyyy"/>
    <numFmt numFmtId="168" formatCode="[$$-C09]#,##0"/>
    <numFmt numFmtId="169" formatCode="_-* #,##0.00\ &quot;€&quot;_-;\-* #,##0.00\ &quot;€&quot;_-;_-* &quot;-&quot;??\ &quot;€&quot;_-;_-@_-"/>
    <numFmt numFmtId="170" formatCode="#,##0.00\ _p_t_a"/>
    <numFmt numFmtId="171" formatCode="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theme="1"/>
      <name val="Arial"/>
      <family val="2"/>
    </font>
    <font>
      <sz val="10"/>
      <color theme="1"/>
      <name val="Calibri"/>
      <family val="2"/>
    </font>
    <font>
      <b/>
      <sz val="11"/>
      <color indexed="63"/>
      <name val="Calibri"/>
      <family val="2"/>
    </font>
    <font>
      <b/>
      <sz val="18"/>
      <color indexed="56"/>
      <name val="Cambria"/>
      <family val="2"/>
    </font>
    <font>
      <sz val="11"/>
      <color indexed="10"/>
      <name val="Calibri"/>
      <family val="2"/>
    </font>
    <font>
      <b/>
      <sz val="12"/>
      <color rgb="FFC00000"/>
      <name val="Arial"/>
      <family val="2"/>
    </font>
    <font>
      <sz val="12"/>
      <color rgb="FFC00000"/>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172">
    <xf numFmtId="0" fontId="0" fillId="0" borderId="0"/>
    <xf numFmtId="43" fontId="1" fillId="0" borderId="0" applyFont="0" applyFill="0" applyBorder="0" applyAlignment="0" applyProtection="0"/>
    <xf numFmtId="0" fontId="3"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165"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43" fontId="16"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6" fillId="0" borderId="0"/>
    <xf numFmtId="0" fontId="16" fillId="0" borderId="0"/>
    <xf numFmtId="0" fontId="16" fillId="0" borderId="0"/>
    <xf numFmtId="0" fontId="17" fillId="0" borderId="0"/>
    <xf numFmtId="0" fontId="1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horizontal="center"/>
    </xf>
    <xf numFmtId="0" fontId="3" fillId="0" borderId="0"/>
    <xf numFmtId="0" fontId="3" fillId="0" borderId="0">
      <alignment horizontal="center"/>
    </xf>
    <xf numFmtId="0" fontId="3" fillId="0" borderId="0"/>
    <xf numFmtId="0" fontId="3" fillId="0" borderId="0"/>
    <xf numFmtId="0" fontId="3" fillId="0" borderId="0"/>
    <xf numFmtId="0" fontId="3"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alignment horizontal="center"/>
    </xf>
    <xf numFmtId="0" fontId="3" fillId="0" borderId="0"/>
    <xf numFmtId="0" fontId="3" fillId="0" borderId="0"/>
    <xf numFmtId="0" fontId="3" fillId="0" borderId="0"/>
    <xf numFmtId="0" fontId="1" fillId="0" borderId="0"/>
    <xf numFmtId="0" fontId="1" fillId="0" borderId="0"/>
    <xf numFmtId="0" fontId="1" fillId="0" borderId="0"/>
    <xf numFmtId="0" fontId="16" fillId="0" borderId="0"/>
    <xf numFmtId="0" fontId="16" fillId="0" borderId="0"/>
    <xf numFmtId="0" fontId="16" fillId="0" borderId="0"/>
    <xf numFmtId="0" fontId="3" fillId="0" borderId="0"/>
    <xf numFmtId="0" fontId="3" fillId="0" borderId="0">
      <alignment horizontal="center"/>
    </xf>
    <xf numFmtId="0" fontId="3" fillId="0" borderId="0"/>
    <xf numFmtId="0" fontId="3" fillId="0" borderId="0">
      <alignment horizontal="center"/>
    </xf>
    <xf numFmtId="0" fontId="3" fillId="0" borderId="0">
      <alignment horizontal="center"/>
    </xf>
    <xf numFmtId="0" fontId="16" fillId="0" borderId="0"/>
    <xf numFmtId="0" fontId="3" fillId="0" borderId="0">
      <alignment horizontal="center"/>
    </xf>
    <xf numFmtId="0" fontId="3"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2"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0">
    <xf numFmtId="0" fontId="0" fillId="0" borderId="0" xfId="0"/>
    <xf numFmtId="43" fontId="0" fillId="0" borderId="0" xfId="1" applyFont="1"/>
    <xf numFmtId="0" fontId="0" fillId="0" borderId="0" xfId="0" applyAlignment="1">
      <alignment vertical="top"/>
    </xf>
    <xf numFmtId="164" fontId="0" fillId="0" borderId="0" xfId="0" applyNumberFormat="1" applyAlignment="1">
      <alignment horizontal="center" vertical="center"/>
    </xf>
    <xf numFmtId="0" fontId="0" fillId="0" borderId="0" xfId="0" applyAlignment="1">
      <alignment horizontal="left" vertical="top"/>
    </xf>
    <xf numFmtId="164" fontId="0" fillId="0" borderId="0" xfId="0" applyNumberFormat="1" applyAlignment="1">
      <alignment vertical="center"/>
    </xf>
    <xf numFmtId="0" fontId="0" fillId="0" borderId="0" xfId="0" applyAlignment="1">
      <alignment horizontal="left" vertical="top" wrapText="1"/>
    </xf>
    <xf numFmtId="0" fontId="0" fillId="0" borderId="0" xfId="0" applyAlignment="1">
      <alignment horizontal="justify" vertical="center" wrapText="1"/>
    </xf>
    <xf numFmtId="0" fontId="0" fillId="0" borderId="0" xfId="0" applyAlignment="1">
      <alignment horizontal="justify" vertical="top" wrapText="1"/>
    </xf>
    <xf numFmtId="164" fontId="0" fillId="0" borderId="0" xfId="0" applyNumberFormat="1" applyAlignment="1">
      <alignment vertical="center" wrapText="1"/>
    </xf>
    <xf numFmtId="0" fontId="0" fillId="0" borderId="0" xfId="0" applyAlignment="1">
      <alignment horizontal="left" vertical="center" wrapText="1"/>
    </xf>
    <xf numFmtId="164" fontId="0" fillId="0" borderId="0" xfId="1" applyNumberFormat="1" applyFont="1" applyAlignment="1">
      <alignment vertical="center"/>
    </xf>
    <xf numFmtId="0" fontId="21" fillId="0" borderId="0" xfId="0" applyFont="1" applyAlignment="1">
      <alignment horizontal="center" wrapText="1"/>
    </xf>
    <xf numFmtId="0" fontId="21" fillId="0" borderId="0" xfId="0" applyFont="1" applyAlignment="1">
      <alignment horizontal="center"/>
    </xf>
    <xf numFmtId="0" fontId="0" fillId="0" borderId="0" xfId="0" applyAlignment="1">
      <alignment wrapText="1"/>
    </xf>
    <xf numFmtId="164" fontId="2" fillId="0" borderId="0" xfId="0" applyNumberFormat="1" applyFont="1" applyAlignment="1">
      <alignment horizontal="center"/>
    </xf>
    <xf numFmtId="0" fontId="0" fillId="0" borderId="0" xfId="0" applyAlignment="1">
      <alignment horizontal="left" wrapText="1"/>
    </xf>
    <xf numFmtId="164" fontId="0" fillId="0" borderId="0" xfId="0" applyNumberFormat="1"/>
    <xf numFmtId="164" fontId="0" fillId="0" borderId="0" xfId="1" applyNumberFormat="1" applyFont="1"/>
    <xf numFmtId="0" fontId="22" fillId="0" borderId="0" xfId="0" applyFont="1" applyAlignment="1">
      <alignment horizontal="center"/>
    </xf>
  </cellXfs>
  <cellStyles count="172">
    <cellStyle name="%" xfId="2"/>
    <cellStyle name="% 2"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Comma 2" xfId="31"/>
    <cellStyle name="Euro"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10" xfId="41"/>
    <cellStyle name="Millares 2" xfId="42"/>
    <cellStyle name="Millares 2 2" xfId="43"/>
    <cellStyle name="Millares 2 3" xfId="44"/>
    <cellStyle name="Millares 3" xfId="45"/>
    <cellStyle name="Millares 3 2" xfId="46"/>
    <cellStyle name="Millares 3 3" xfId="47"/>
    <cellStyle name="Millares 4" xfId="48"/>
    <cellStyle name="Millares 4 2" xfId="49"/>
    <cellStyle name="Millares 5" xfId="50"/>
    <cellStyle name="Millares 5 2" xfId="51"/>
    <cellStyle name="Millares 6" xfId="52"/>
    <cellStyle name="Millares 7" xfId="53"/>
    <cellStyle name="Millares 8" xfId="54"/>
    <cellStyle name="Millares 9" xfId="55"/>
    <cellStyle name="Moneda 2" xfId="56"/>
    <cellStyle name="Moneda 3" xfId="57"/>
    <cellStyle name="Moneda 3 2" xfId="58"/>
    <cellStyle name="Moneda 4" xfId="59"/>
    <cellStyle name="Moneda 4 2" xfId="60"/>
    <cellStyle name="Moneda 5" xfId="61"/>
    <cellStyle name="Moneda 6" xfId="62"/>
    <cellStyle name="Normal" xfId="0" builtinId="0"/>
    <cellStyle name="Normal 10" xfId="63"/>
    <cellStyle name="Normal 11" xfId="64"/>
    <cellStyle name="Normal 12" xfId="65"/>
    <cellStyle name="Normal 13" xfId="66"/>
    <cellStyle name="Normal 14" xfId="67"/>
    <cellStyle name="Normal 15" xfId="68"/>
    <cellStyle name="Normal 17" xfId="69"/>
    <cellStyle name="Normal 2" xfId="70"/>
    <cellStyle name="Normal 2 10" xfId="71"/>
    <cellStyle name="Normal 2 11" xfId="72"/>
    <cellStyle name="Normal 2 12" xfId="73"/>
    <cellStyle name="Normal 2 13" xfId="74"/>
    <cellStyle name="Normal 2 14" xfId="75"/>
    <cellStyle name="Normal 2 15" xfId="76"/>
    <cellStyle name="Normal 2 16" xfId="77"/>
    <cellStyle name="Normal 2 17" xfId="78"/>
    <cellStyle name="Normal 2 18" xfId="79"/>
    <cellStyle name="Normal 2 19" xfId="80"/>
    <cellStyle name="Normal 2 2" xfId="81"/>
    <cellStyle name="Normal 2 2 2" xfId="82"/>
    <cellStyle name="Normal 2 2 2 2" xfId="83"/>
    <cellStyle name="Normal 2 2 3" xfId="84"/>
    <cellStyle name="Normal 2 2 4" xfId="85"/>
    <cellStyle name="Normal 2 2 5" xfId="86"/>
    <cellStyle name="Normal 2 2 6" xfId="87"/>
    <cellStyle name="Normal 2 2 7" xfId="88"/>
    <cellStyle name="Normal 2 20" xfId="89"/>
    <cellStyle name="Normal 2 21" xfId="90"/>
    <cellStyle name="Normal 2 22" xfId="91"/>
    <cellStyle name="Normal 2 23" xfId="92"/>
    <cellStyle name="Normal 2 24" xfId="93"/>
    <cellStyle name="Normal 2 25" xfId="94"/>
    <cellStyle name="Normal 2 26" xfId="95"/>
    <cellStyle name="Normal 2 27" xfId="96"/>
    <cellStyle name="Normal 2 28" xfId="97"/>
    <cellStyle name="Normal 2 29" xfId="98"/>
    <cellStyle name="Normal 2 3" xfId="99"/>
    <cellStyle name="Normal 2 3 2" xfId="100"/>
    <cellStyle name="Normal 2 4" xfId="101"/>
    <cellStyle name="Normal 2 5" xfId="102"/>
    <cellStyle name="Normal 2 6" xfId="103"/>
    <cellStyle name="Normal 2 7" xfId="104"/>
    <cellStyle name="Normal 2 8" xfId="105"/>
    <cellStyle name="Normal 2 9" xfId="106"/>
    <cellStyle name="Normal 21" xfId="107"/>
    <cellStyle name="Normal 22" xfId="108"/>
    <cellStyle name="Normal 23" xfId="109"/>
    <cellStyle name="Normal 3" xfId="110"/>
    <cellStyle name="Normal 3 2" xfId="111"/>
    <cellStyle name="Normal 4" xfId="112"/>
    <cellStyle name="Normal 4 2" xfId="113"/>
    <cellStyle name="Normal 4 3" xfId="114"/>
    <cellStyle name="Normal 5" xfId="115"/>
    <cellStyle name="Normal 5 2" xfId="116"/>
    <cellStyle name="Normal 5 3" xfId="117"/>
    <cellStyle name="Normal 6" xfId="118"/>
    <cellStyle name="Normal 7" xfId="119"/>
    <cellStyle name="Normal 8" xfId="120"/>
    <cellStyle name="Normal 8 2" xfId="121"/>
    <cellStyle name="Normal 8 3" xfId="122"/>
    <cellStyle name="Normal 8 4" xfId="123"/>
    <cellStyle name="Normal 8 5" xfId="124"/>
    <cellStyle name="Normal 8 6" xfId="125"/>
    <cellStyle name="Normal 8 7" xfId="126"/>
    <cellStyle name="Normal 8 8" xfId="127"/>
    <cellStyle name="Normal 9" xfId="128"/>
    <cellStyle name="Note" xfId="129"/>
    <cellStyle name="Output" xfId="130"/>
    <cellStyle name="Porcentaje 2" xfId="131"/>
    <cellStyle name="Porcentaje 3" xfId="132"/>
    <cellStyle name="Porcentual 10" xfId="133"/>
    <cellStyle name="Porcentual 13" xfId="134"/>
    <cellStyle name="Porcentual 16" xfId="135"/>
    <cellStyle name="Porcentual 2" xfId="136"/>
    <cellStyle name="Porcentual 2 10" xfId="137"/>
    <cellStyle name="Porcentual 2 11" xfId="138"/>
    <cellStyle name="Porcentual 2 12" xfId="139"/>
    <cellStyle name="Porcentual 2 13" xfId="140"/>
    <cellStyle name="Porcentual 2 14" xfId="141"/>
    <cellStyle name="Porcentual 2 15" xfId="142"/>
    <cellStyle name="Porcentual 2 16" xfId="143"/>
    <cellStyle name="Porcentual 2 17" xfId="144"/>
    <cellStyle name="Porcentual 2 18" xfId="145"/>
    <cellStyle name="Porcentual 2 19" xfId="146"/>
    <cellStyle name="Porcentual 2 2" xfId="147"/>
    <cellStyle name="Porcentual 2 20" xfId="148"/>
    <cellStyle name="Porcentual 2 21" xfId="149"/>
    <cellStyle name="Porcentual 2 22" xfId="150"/>
    <cellStyle name="Porcentual 2 23" xfId="151"/>
    <cellStyle name="Porcentual 2 24" xfId="152"/>
    <cellStyle name="Porcentual 2 25" xfId="153"/>
    <cellStyle name="Porcentual 2 26" xfId="154"/>
    <cellStyle name="Porcentual 2 27" xfId="155"/>
    <cellStyle name="Porcentual 2 28" xfId="156"/>
    <cellStyle name="Porcentual 2 29" xfId="157"/>
    <cellStyle name="Porcentual 2 3" xfId="158"/>
    <cellStyle name="Porcentual 2 4" xfId="159"/>
    <cellStyle name="Porcentual 2 5" xfId="160"/>
    <cellStyle name="Porcentual 2 6" xfId="161"/>
    <cellStyle name="Porcentual 2 7" xfId="162"/>
    <cellStyle name="Porcentual 2 8" xfId="163"/>
    <cellStyle name="Porcentual 2 9" xfId="164"/>
    <cellStyle name="Porcentual 23" xfId="165"/>
    <cellStyle name="Porcentual 3" xfId="166"/>
    <cellStyle name="Porcentual 3 2" xfId="167"/>
    <cellStyle name="Porcentual 4" xfId="168"/>
    <cellStyle name="Porcentual 5" xfId="169"/>
    <cellStyle name="Title" xfId="170"/>
    <cellStyle name="Warning Text" xfId="171"/>
  </cellStyles>
  <dxfs count="76">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vertical="top" readingOrder="0"/>
    </dxf>
    <dxf>
      <alignment vertical="top" readingOrder="0"/>
    </dxf>
    <dxf>
      <font>
        <b/>
      </font>
    </dxf>
    <dxf>
      <alignment horizont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numFmt numFmtId="164" formatCode="_(* #,##0_);_(* \(#,##0\);_(* &quot;-&quot;??_);_(@_)"/>
    </dxf>
    <dxf>
      <numFmt numFmtId="164" formatCode="_(* #,##0_);_(* \(#,##0\);_(* &quot;-&quot;??_);_(@_)"/>
    </dxf>
    <dxf>
      <alignment wrapText="1" readingOrder="0"/>
    </dxf>
    <dxf>
      <numFmt numFmtId="164" formatCode="_(* #,##0_);_(* \(#,##0\);_(* &quot;-&quot;??_);_(@_)"/>
    </dxf>
    <dxf>
      <numFmt numFmtId="164" formatCode="_(* #,##0_);_(* \(#,##0\);_(* &quot;-&quot;??_);_(@_)"/>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top" readingOrder="0"/>
    </dxf>
    <dxf>
      <alignment vertical="top" indent="0" readingOrder="0"/>
    </dxf>
    <dxf>
      <alignment vertical="top" indent="0" readingOrder="0"/>
    </dxf>
    <dxf>
      <alignment horizontal="center" readingOrder="0"/>
    </dxf>
    <dxf>
      <alignment horizontal="justify" vertical="justify" readingOrder="0"/>
    </dxf>
    <dxf>
      <alignment horizontal="justify" vertical="justify" readingOrder="0"/>
    </dxf>
    <dxf>
      <alignment horizontal="justify" vertical="justify" readingOrder="0"/>
    </dxf>
    <dxf>
      <alignment horizontal="justify" vertical="justify" readingOrder="0"/>
    </dxf>
    <dxf>
      <alignment horizontal="justify" vertical="justify" readingOrder="0"/>
    </dxf>
    <dxf>
      <alignment horizontal="justify" vertical="justify" readingOrder="0"/>
    </dxf>
    <dxf>
      <alignment wrapText="1" readingOrder="0"/>
    </dxf>
    <dxf>
      <alignment wrapText="0" readingOrder="0"/>
    </dxf>
    <dxf>
      <alignment wrapText="0" readingOrder="0"/>
    </dxf>
    <dxf>
      <alignment wrapText="0" readingOrder="0"/>
    </dxf>
    <dxf>
      <alignment vertical="top" indent="0" readingOrder="0"/>
    </dxf>
    <dxf>
      <alignment vertical="top" indent="0" readingOrder="0"/>
    </dxf>
    <dxf>
      <alignment vertical="top" indent="0" readingOrder="0"/>
    </dxf>
    <dxf>
      <alignment horizontal="justify" vertical="justify" indent="0" readingOrder="0"/>
    </dxf>
    <dxf>
      <alignment horizontal="justify" vertical="justify" indent="0" readingOrder="0"/>
    </dxf>
    <dxf>
      <alignment horizontal="justify" vertical="justify" indent="0" readingOrder="0"/>
    </dxf>
    <dxf>
      <alignment vertical="center" readingOrder="0"/>
    </dxf>
    <dxf>
      <alignment vertical="center" readingOrder="0"/>
    </dxf>
    <dxf>
      <alignment vertical="center" readingOrder="0"/>
    </dxf>
    <dxf>
      <alignment horizontal="justify" vertical="justify" indent="0" readingOrder="0"/>
    </dxf>
    <dxf>
      <alignment horizontal="justify" vertical="justify" readingOrder="0"/>
    </dxf>
    <dxf>
      <alignment vertical="center" readingOrder="0"/>
    </dxf>
    <dxf>
      <alignment horizontal="justify" vertical="justify" readingOrder="0"/>
    </dxf>
    <dxf>
      <alignment horizontal="justify" vertical="justify" readingOrder="0"/>
    </dxf>
    <dxf>
      <alignment vertical="center" readingOrder="0"/>
    </dxf>
    <dxf>
      <alignment wrapText="1" indent="0" readingOrder="0"/>
    </dxf>
    <dxf>
      <alignment wrapText="1" indent="0" readingOrder="0"/>
    </dxf>
    <dxf>
      <alignment wrapText="1" indent="0" readingOrder="0"/>
    </dxf>
    <dxf>
      <alignment wrapText="1" indent="0" readingOrder="0"/>
    </dxf>
    <dxf>
      <alignment horizontal="center" readingOrder="0"/>
    </dxf>
    <dxf>
      <numFmt numFmtId="35" formatCode="_(* #,##0.00_);_(* \(#,##0.00\);_(* &quot;-&quot;??_);_(@_)"/>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pivotCacheDefinition" Target="pivotCache/pivotCacheDefinition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169334</xdr:colOff>
      <xdr:row>5</xdr:row>
      <xdr:rowOff>31750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79167"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11907</xdr:rowOff>
    </xdr:from>
    <xdr:to>
      <xdr:col>1</xdr:col>
      <xdr:colOff>962025</xdr:colOff>
      <xdr:row>6</xdr:row>
      <xdr:rowOff>75487</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907"/>
          <a:ext cx="10306050" cy="1206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nversiones\2014\Plantilla%20Labor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Presupuestos\2014\Formulaci&#243;n%202014\Presupuesto%202014\FORMULACION%20INGRESOS%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2013\ERP\PAO%20-%20Presupuesto%20ER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ocuments%20and%20Settings\Marroyo\Configuraci&#243;n%20local\Archivos%20temporales%20de%20Internet\Content.Outlook\3YGPXJ9X\PRESUPTO%20ING%20POR%20INT%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ocuments%20and%20Settings\jnajera\Mis%20documentos\PLANIFICACION\PAO%202012\Modificaciones\FORMULARIO%20MODIFICACION%20PA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ESUPUESTO%202015%20-consolidado.xlsx%20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Presupuestos\2014\Presupuesto%202014\PRESUPUESTO%202014%20-%20Consolid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2012\Aprobaci&#243;n%20Presupuesto%202012\FORMULACI&#211;N\ATESTADOS\Vinculaci&#243;n%20Plan%20Presupues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Presupuestos\2015\FORMULACION%20INGRESOS%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2012\Aprobaci&#243;n%20Presupuesto%202012\FORMULACI&#211;N\ATESTADOS\Vinculaci&#243;n%20Plan%20Presupue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 Aseg 2014"/>
      <sheetName val="Ing Elect 2014"/>
      <sheetName val="Gráfico2"/>
      <sheetName val="F.C Col 2014"/>
      <sheetName val="F.C Dól 2014"/>
      <sheetName val="Fondos"/>
      <sheetName val="Portafolio Colones 2014 "/>
      <sheetName val="Flujo Int.Colones 2014"/>
      <sheetName val="Gráfico1"/>
      <sheetName val="Portafolio Dólares 2014"/>
      <sheetName val="Flujo Int. Dólares 2014"/>
      <sheetName val="Portafolio Colonizado 2014"/>
      <sheetName val="Graf Inter. "/>
      <sheetName val="Cambio de Moneda 2014"/>
      <sheetName val="Movimientos Área de Inversiones"/>
      <sheetName val="Conciliación Ingresos"/>
      <sheetName val="Conciliación Egresos"/>
      <sheetName val="Contabilidad "/>
      <sheetName val="Hoja1"/>
      <sheetName val="Gráfico3"/>
      <sheetName val="Gráfico4"/>
    </sheetNames>
    <sheetDataSet>
      <sheetData sheetId="0"/>
      <sheetData sheetId="1"/>
      <sheetData sheetId="2" refreshError="1"/>
      <sheetData sheetId="3"/>
      <sheetData sheetId="4"/>
      <sheetData sheetId="5"/>
      <sheetData sheetId="6">
        <row r="34">
          <cell r="I34">
            <v>3.5999999999999997E-2</v>
          </cell>
        </row>
      </sheetData>
      <sheetData sheetId="7"/>
      <sheetData sheetId="8" refreshError="1"/>
      <sheetData sheetId="9">
        <row r="6">
          <cell r="S6">
            <v>183459018.0898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2014"/>
      <sheetName val="Partidas"/>
      <sheetName val="Fundamento Legal"/>
      <sheetName val="Metodología de calculo"/>
      <sheetName val="INGRESOS"/>
      <sheetName val="2014-2013-2012"/>
      <sheetName val="Base de datos"/>
      <sheetName val="Hoja1"/>
      <sheetName val="Hoja3"/>
    </sheetNames>
    <sheetDataSet>
      <sheetData sheetId="0"/>
      <sheetData sheetId="1">
        <row r="5">
          <cell r="B5" t="str">
            <v>1.0.0.0.00.00.0.0.000 INGRESOS CORRIENTES</v>
          </cell>
        </row>
        <row r="6">
          <cell r="B6" t="str">
            <v>1.1.0.0.00.00.0.0.000 INGRESOS TRIBUTARIOS</v>
          </cell>
        </row>
        <row r="7">
          <cell r="B7" t="str">
            <v>1.1.1.0.00.00.0.0.000 IMPUESTOS A LOS INGRESOS Y UTILIDADES</v>
          </cell>
        </row>
        <row r="8">
          <cell r="B8" t="str">
            <v>1.1.1.1.00.00.0.0.000 IMPUESTO SOBRE LOS INGRESOS Y UTILIDADES DE PERSONAS FÍSICAS</v>
          </cell>
        </row>
        <row r="9">
          <cell r="B9" t="str">
            <v>1.1.1.1.01.00.0.0.000 Impuesto sobre salarios, jubilaciones, pensiones y otros pagos laborales del Sector Público</v>
          </cell>
        </row>
        <row r="10">
          <cell r="B10" t="str">
            <v>1.1.1.1.02.00.0.0.000 Impuesto sobre salarios, jubilaciones, pensiones y otros pagos laborales del Sector Privado</v>
          </cell>
        </row>
        <row r="11">
          <cell r="B11" t="str">
            <v>1.1.1.1.03.00.0.0.000 Impuesto sobre los ingresos y utilidades de personas físicas</v>
          </cell>
        </row>
        <row r="12">
          <cell r="B12" t="str">
            <v>1.1.1.2.00.00.0.0.000 IMPUESTO SOBRE LOS INGRESOS Y UTILIDADES DE LAS PERSONAS JURIDICAS</v>
          </cell>
        </row>
        <row r="13">
          <cell r="B13" t="str">
            <v>1.1.1.2.01.00.0.0.000 Impuesto sobre los ingresos y utilidades de las personas jurídicas del Sector Público</v>
          </cell>
        </row>
        <row r="14">
          <cell r="B14" t="str">
            <v>1.1.1.2.02.00.0.0.000 Impuesto sobre los ingresos y  utilidades de las personas jurídicas del Sector Privado</v>
          </cell>
        </row>
        <row r="15">
          <cell r="B15" t="str">
            <v>1.1.1.3.00.00.0.0.000 IMPUESTO SOBRE DIVIDENDOS E INTERESES DE TITULOS VALORES</v>
          </cell>
        </row>
        <row r="16">
          <cell r="B16" t="str">
            <v>1.1.1.3.01.00.0.0.000 IMPUESTO SOBRE DIVIDENDOS</v>
          </cell>
        </row>
        <row r="17">
          <cell r="B17" t="str">
            <v>1.1.1.3.01.01.0.0.000 IMPUESTO SOBRE DIVIDENDOS Del Sector Público</v>
          </cell>
        </row>
        <row r="18">
          <cell r="B18" t="str">
            <v>1.1.1.3.01.02.0.0.000 Del Sector Privado</v>
          </cell>
        </row>
        <row r="19">
          <cell r="B19" t="str">
            <v>1.1.1.3.02.00.0.0.000 IMPUESTO SOBRE INTERESES DE TITULOS VALORES</v>
          </cell>
        </row>
        <row r="20">
          <cell r="B20" t="str">
            <v>1.1.1.3.02.01.0.0.000 IMPUESTO SOBRE INTERESES DE TITULOS VALORES Del Sector Público</v>
          </cell>
        </row>
        <row r="21">
          <cell r="B21" t="str">
            <v>1.1.1.3.02.02.0.0.000 IMPUESTO SOBRE INTERESES DE TITULOS VALORES Del Sector Privado</v>
          </cell>
        </row>
        <row r="22">
          <cell r="B22" t="str">
            <v>1.1.1.4.00.00.0.0.000 IMPUESTO SOBRE REMESAS AL EXTERIOR</v>
          </cell>
        </row>
        <row r="23">
          <cell r="B23" t="str">
            <v>1.1.1.4.01.00.0.0.000 Impuesto sobre remesas al exterior</v>
          </cell>
        </row>
        <row r="24">
          <cell r="B24" t="str">
            <v>1.1.1.5.00.00.0.0.000 IMPUESTO ESPECIAL SOBRE BANCOS Y ENTIDADES FINANCIERAS NO DOMICILIADAS</v>
          </cell>
        </row>
        <row r="25">
          <cell r="B25" t="str">
            <v>1.1.1.5.01.00.0.0.000 Impuesto especial sobre bancos y entidades financieras no domiciliadas</v>
          </cell>
        </row>
        <row r="26">
          <cell r="B26" t="str">
            <v>1.1.2.0.00.00.0.0.000 IMPUESTOS SOBRE LA PROPIEDAD</v>
          </cell>
        </row>
        <row r="27">
          <cell r="B27" t="str">
            <v>1.1.2.1.00.00.0.0.000 Impuesto sobre la propiedad de bienes inmuebles</v>
          </cell>
        </row>
        <row r="28">
          <cell r="B28" t="str">
            <v>1.1.2.2.00.00.0.0.000 Impuesto sobre la propiedad de vehículos, aeronaves y embarcaciones</v>
          </cell>
        </row>
        <row r="29">
          <cell r="B29" t="str">
            <v xml:space="preserve">1.1.2.3.00.00.0.0.000 Impuesto sobre el patrimonio </v>
          </cell>
        </row>
        <row r="30">
          <cell r="B30" t="str">
            <v>1.1.2.4.00.00.0.0.000 Impuesto a los traspasos de bienes inmuebles</v>
          </cell>
        </row>
        <row r="31">
          <cell r="B31" t="str">
            <v>1.1.2.5.00.00.0.0.000 Impuesto a los traspasos de vehículos, aeronaves y embarcaciones</v>
          </cell>
        </row>
        <row r="32">
          <cell r="B32" t="str">
            <v>1.1.2.9.00.00.0.0.000 Otros impuestos a la propiedad</v>
          </cell>
        </row>
        <row r="33">
          <cell r="B33" t="str">
            <v>1.1.3.0.00.00.0.0.000 IMPUESTOS SOBRE BIENES Y SERVICIOS</v>
          </cell>
        </row>
        <row r="34">
          <cell r="B34" t="str">
            <v>1.1.3.1.00.00.0.0.000 IMPUESTO GENERAL SOBRE VENTAS Y CONSUMO</v>
          </cell>
        </row>
        <row r="35">
          <cell r="B35" t="str">
            <v>1.1.3.1.01.00.0.0.000 IMPUESTO GENERAL SOBRE LAS VENTAS</v>
          </cell>
        </row>
        <row r="36">
          <cell r="B36" t="str">
            <v>1.1.3.1.01.01.0.0.000 Impuesto sobre las ventas de bienes y servicios  internos</v>
          </cell>
        </row>
        <row r="37">
          <cell r="B37" t="str">
            <v>1.1.3.1.01.02.0.0.000 Impuesto sobre las ventas de bienes y servicios importados</v>
          </cell>
        </row>
        <row r="38">
          <cell r="B38" t="str">
            <v>1.1.3.1.02.00.0.0.000 IMPUESTO SELECTIVO DE CONSUMO</v>
          </cell>
        </row>
        <row r="39">
          <cell r="B39" t="str">
            <v>1.1.3.1.02.01.0.0.000 Impuesto selectivo de consumo de bienes internos</v>
          </cell>
        </row>
        <row r="40">
          <cell r="B40" t="str">
            <v>1.1.3.1.02.02.0.0.000 Impuesto selectivo de consumo de bienes importados</v>
          </cell>
        </row>
        <row r="41">
          <cell r="B41" t="str">
            <v>1.1.3.2.00.00.0.0.000 IMPUESTOS ESPECIFICOS SOBRE LA PRODUCCION Y CONSUMO DE BIENES Y SERVICIOS</v>
          </cell>
        </row>
        <row r="42">
          <cell r="B42" t="str">
            <v>1.1.3.2.01.00.0.0.000 IMPUESTOS ESPECIFICOS SOBRE LA PRODUCCION Y CONSUMO DE BIENES</v>
          </cell>
        </row>
        <row r="43">
          <cell r="B43" t="str">
            <v>1.1.3.2.01.01.0.0.000 Impuestos específicos sobre productos agropecuarios y forestales</v>
          </cell>
        </row>
        <row r="44">
          <cell r="B44" t="str">
            <v>1.1.3.2.01.02.0.0.000 Impuestos específicos sobre la explotación de recursos naturales y minerales</v>
          </cell>
        </row>
        <row r="45">
          <cell r="B45" t="str">
            <v>1.1.3.2.01.03.0.0.000 Impuestos específicos sobre los combustibles y energéticos</v>
          </cell>
        </row>
        <row r="46">
          <cell r="B46" t="str">
            <v>1.1.3.2.01.04.0.0.000 Impuestos específicos sobre bienes  manufacturados</v>
          </cell>
        </row>
        <row r="47">
          <cell r="B47" t="str">
            <v>1.1.3.2.01.05.0.0.000 Impuestos específicos sobre la construcción</v>
          </cell>
        </row>
        <row r="48">
          <cell r="B48" t="str">
            <v>1.1.3.2.01.09.0.0.000 Otros impuestos específicos sobre la producción y consumo de bienes</v>
          </cell>
        </row>
        <row r="49">
          <cell r="B49" t="str">
            <v>1.1.3.2.02.00.0.0.000 IMPUESTOS ESPECIFICOS SOBRE LA PRODUCCION Y CONSUMO DE SERVICIOS</v>
          </cell>
        </row>
        <row r="50">
          <cell r="B50" t="str">
            <v>1.1.3.2.02.01.0.0.000 Impuestos específicos a los servicios de hospedaje</v>
          </cell>
        </row>
        <row r="51">
          <cell r="B51" t="str">
            <v>1.1.3.2.02.02.0.0.000 Impuestos específicos a los servicios de transporte</v>
          </cell>
        </row>
        <row r="52">
          <cell r="B52" t="str">
            <v>1.1.3.2.02.03.0.0.000 Impuestos específicos a los servicios de diversión y esparcimiento</v>
          </cell>
        </row>
        <row r="53">
          <cell r="B53" t="str">
            <v>1.1.3.2.02.09.0.0.000 Otros impuestos específicos sobre la producción y consumo de servicios</v>
          </cell>
        </row>
        <row r="54">
          <cell r="B54" t="str">
            <v>1.1.3.3.00.00.0.0.000 OTROS IMPUESTOS A LOS BIENES Y SERVICIOS</v>
          </cell>
        </row>
        <row r="55">
          <cell r="B55" t="str">
            <v>1.1.3.3.01.00.0.0.000 Licencias profesionales, comerciales y otros permisos</v>
          </cell>
        </row>
        <row r="56">
          <cell r="B56" t="str">
            <v>1.1.4.0.00.00.0.0.000 IMPUESTOS SOBRE EL COMERCIO EXTERIOR Y TRANSACCIONES INTERNACIONALES</v>
          </cell>
        </row>
        <row r="57">
          <cell r="B57" t="str">
            <v>1.1.4.1.00.00.0.0.000 IMPUESTOS A LAS IMPORTACIONES</v>
          </cell>
        </row>
        <row r="58">
          <cell r="B58" t="str">
            <v>1.1.4.1.01.00.0.0.000 Derechos de importacion de mercancías</v>
          </cell>
        </row>
        <row r="59">
          <cell r="B59" t="str">
            <v>1.1.4.1.02.00.0.0.000 Impuesto sobre el valor aduanero de las mercancías</v>
          </cell>
        </row>
        <row r="60">
          <cell r="B60" t="str">
            <v>1.1.4.1.09.00.0.0.000 Otros impuestos a las importaciones</v>
          </cell>
        </row>
        <row r="61">
          <cell r="B61" t="str">
            <v>1.1.4.2.00.00.0.0.000 IMPUESTOS A LAS EXPORTACIONES</v>
          </cell>
        </row>
        <row r="62">
          <cell r="B62" t="str">
            <v>1.1.4.2.01.00.0.0.002 Derechos de exportación de mercancías</v>
          </cell>
        </row>
        <row r="63">
          <cell r="B63" t="str">
            <v>1.1.4.2.09.00.0.0.000 Otros impuestos a las exportaciones</v>
          </cell>
        </row>
        <row r="64">
          <cell r="B64" t="str">
            <v>1.1.4.3.00.00.0.0.000 OTROS IMPUESTOS SOBRE EL COMERCIO EXTERIOR  Y TRANSACCIONES INTERNACIONALES</v>
          </cell>
        </row>
        <row r="65">
          <cell r="B65" t="str">
            <v>1.1.4.3.01.00.0.0.000 Impuesto por movilización de carga portuaria</v>
          </cell>
        </row>
        <row r="66">
          <cell r="B66" t="str">
            <v>1.1.4.3.02.00.0.0.000 Impuesto por uso de terminal portuaria</v>
          </cell>
        </row>
        <row r="67">
          <cell r="B67" t="str">
            <v>1.1.4.3.03.00.0.0.000 Impuestos de salida al exterior</v>
          </cell>
        </row>
        <row r="68">
          <cell r="B68" t="str">
            <v>1.1.4.3.04.00.0.0.000 Derechos consulares</v>
          </cell>
        </row>
        <row r="69">
          <cell r="B69" t="str">
            <v>1.1.4.3.09.00.0.0.000 Otros impuestos sobre el comercio exterior y transacciones internacionales</v>
          </cell>
        </row>
        <row r="70">
          <cell r="B70" t="str">
            <v>1.1.9.0.00.00.0.0.000 OTROS INGRESOS TRIBUTARIOS</v>
          </cell>
        </row>
        <row r="71">
          <cell r="B71" t="str">
            <v>1.1.9.1.00.00.0.0.000 IMPUESTO DE TIMBRES</v>
          </cell>
        </row>
        <row r="72">
          <cell r="B72" t="str">
            <v>1.1.9.9.00.00.0.0.000 INGRESOS TRIBUTARIOS DIVERSOS</v>
          </cell>
        </row>
        <row r="73">
          <cell r="B73" t="str">
            <v>1.2.0.0.00.00.0.0.000 CONTRIBUCIONES SOCIALES</v>
          </cell>
        </row>
        <row r="74">
          <cell r="B74" t="str">
            <v>1.2.1.0.00.00.0.0.000 CONTRIBUCIONES A LA SEGURIDAD SOCIAL</v>
          </cell>
        </row>
        <row r="75">
          <cell r="B75" t="str">
            <v>1.2.1.1.00.00.0.0.000 CONTRIBUCION AL SEGURO DE SALUD</v>
          </cell>
        </row>
        <row r="76">
          <cell r="B76" t="str">
            <v xml:space="preserve">1.2.1.1.01.00.0.0.000 Contribución patronal Gobierno Central </v>
          </cell>
        </row>
        <row r="77">
          <cell r="B77" t="str">
            <v xml:space="preserve">1.2.1.1.02.00.0.0.000 Contribución patronal de Organos Desconcentrados </v>
          </cell>
        </row>
        <row r="78">
          <cell r="B78" t="str">
            <v>1.2.1.1.03.00.0.0.000 Contribución patronal Instituciones Descentralizadas no Empresariales</v>
          </cell>
        </row>
        <row r="79">
          <cell r="B79" t="str">
            <v xml:space="preserve">1.2.1.1.04.00.0.0.000 Contribución patronal Gobiernos Locales </v>
          </cell>
        </row>
        <row r="80">
          <cell r="B80" t="str">
            <v xml:space="preserve">1.2.1.1.05.00.0.0.000 Contribución patronal Empresas Públicas no Financieras  </v>
          </cell>
        </row>
        <row r="81">
          <cell r="B81" t="str">
            <v xml:space="preserve">1.2.1.1.06.00.0.0.000 Contribución patronal de Instituciones Públicas Financieras </v>
          </cell>
        </row>
        <row r="82">
          <cell r="B82" t="str">
            <v xml:space="preserve">1.2.1.1.07.00.0.0.000 Contribución patronal Empresas Sector Privado </v>
          </cell>
        </row>
        <row r="83">
          <cell r="B83" t="str">
            <v xml:space="preserve">1.2.1.1.08.00.0.0.000 Contribución patronal del Sector Externo  </v>
          </cell>
        </row>
        <row r="84">
          <cell r="B84" t="str">
            <v xml:space="preserve">1.2.1.1.09.00.0.0.000 Contribución Asegurados Voluntarios </v>
          </cell>
        </row>
        <row r="85">
          <cell r="B85" t="str">
            <v xml:space="preserve">1.2.1.1.10.00.0.0.000 Contribución Convenios Especiales </v>
          </cell>
        </row>
        <row r="86">
          <cell r="B86" t="str">
            <v xml:space="preserve">1.2.1.1.11.00.0.0.000 Contribución de trabajadores del Sector Público </v>
          </cell>
        </row>
        <row r="87">
          <cell r="B87" t="str">
            <v xml:space="preserve">1.2.1.1.12.00.0.0.000 Contribución de trabajadores del Sector Privado  </v>
          </cell>
        </row>
        <row r="88">
          <cell r="B88" t="str">
            <v xml:space="preserve">1.2.1.1.13.00.0.0.000 Contribución de trabajadores del  Sector Externo </v>
          </cell>
        </row>
        <row r="89">
          <cell r="B89" t="str">
            <v>1.2.1.2.00.00.0.0.000 CONTRIBUCION AL SEGURO DE PENSIONES</v>
          </cell>
        </row>
        <row r="90">
          <cell r="B90" t="str">
            <v xml:space="preserve">1.2.1.2.01.00.0.0.000 Contribución patronal del  Gobierno Central </v>
          </cell>
        </row>
        <row r="91">
          <cell r="B91" t="str">
            <v xml:space="preserve">1.2.1.2.02.00.0.0.000 Contribución patronal  de Organos Desconcentrados </v>
          </cell>
        </row>
        <row r="92">
          <cell r="B92" t="str">
            <v xml:space="preserve">1.2.1.2.03.00.0.0.000 Contribución patronal de Instituciones Descentralizadas no Empresariales </v>
          </cell>
        </row>
        <row r="93">
          <cell r="B93" t="str">
            <v xml:space="preserve">1.2.1.2.04.00.0.0.000 Contribución patronal de Gobiernos Locales </v>
          </cell>
        </row>
        <row r="94">
          <cell r="B94" t="str">
            <v xml:space="preserve">1.2.1.2.05.00.0.0.000 Contribución patronal de Empresas Públicas no Financieras </v>
          </cell>
        </row>
        <row r="95">
          <cell r="B95" t="str">
            <v>1.2.1.2.06.00.0.0.000 Contribución patronal de Instituciones Públicas Financieras</v>
          </cell>
        </row>
        <row r="96">
          <cell r="B96" t="str">
            <v xml:space="preserve">1.2.1.2.07.00.0.0.000 Contribución patronal de Empresas Sector Privado </v>
          </cell>
        </row>
        <row r="97">
          <cell r="B97" t="str">
            <v xml:space="preserve">1.2.1.2.08.00.0.0.000 Contribución patronal del Sector Externo </v>
          </cell>
        </row>
        <row r="98">
          <cell r="B98" t="str">
            <v xml:space="preserve">1.2.1.2.09.00.0.0.000 Contribución de Asegurados Voluntarios </v>
          </cell>
        </row>
        <row r="99">
          <cell r="B99" t="str">
            <v xml:space="preserve">1.2.1.2.10.00.0.0.000 Contribución Convenios Especiales </v>
          </cell>
        </row>
        <row r="100">
          <cell r="B100" t="str">
            <v>1.2.1.2.11.00.0.0.000 Contribución de trabajadores del Sector Público</v>
          </cell>
        </row>
        <row r="101">
          <cell r="B101" t="str">
            <v xml:space="preserve">1.2.1.2.12.00.0.0.000 Contribución de trabajadores del Sector Privado </v>
          </cell>
        </row>
        <row r="102">
          <cell r="B102" t="str">
            <v xml:space="preserve">1.2.1.2.13.00.0.0.000 Contribución de trabajadores del Sector Externo </v>
          </cell>
        </row>
        <row r="103">
          <cell r="B103" t="str">
            <v>1.2.1.3.00.00.0.0.000 CONTRIBUCION A REGIMENES ESPECIALES DE PENSIONES</v>
          </cell>
        </row>
        <row r="104">
          <cell r="B104" t="str">
            <v>1.2.1.3.01.00.0.0.000 Contribución del Magisterio Nacional de miembros activos</v>
          </cell>
        </row>
        <row r="105">
          <cell r="B105" t="str">
            <v>1.2.1.3.02.00.0.0.000 Contribución del Magisterio Nacional de miembros pensionados</v>
          </cell>
        </row>
        <row r="106">
          <cell r="B106" t="str">
            <v>1.2.1.3.03.00.0.0.000 Contribución a otros Regímenes de Pensiones</v>
          </cell>
        </row>
        <row r="107">
          <cell r="B107" t="str">
            <v>1.2.1.9.00.00.0.0.000 OTRAS CONTRIBUCIONES SOCIALES</v>
          </cell>
        </row>
        <row r="108">
          <cell r="B108" t="str">
            <v>1.2.1.9.01.00.0.0.000 Contribución patronal sobre la nómina del Gobierno central</v>
          </cell>
        </row>
        <row r="109">
          <cell r="B109" t="str">
            <v xml:space="preserve">1.2.1.9.02.00.0.0.000 Contribución patronal sobre la nómina de Organos Desconcentrados </v>
          </cell>
        </row>
        <row r="110">
          <cell r="B110" t="str">
            <v xml:space="preserve">1.2.1.9.03.00.0.0.000 Contribución patronal sobre la nómina de Instituciones Descentralizadas no Empresariales </v>
          </cell>
        </row>
        <row r="111">
          <cell r="B111" t="str">
            <v>1.2.1.9.04.00.0.0.000 Contribución patronal sobre la nómina de Gobiernos Locales</v>
          </cell>
        </row>
        <row r="112">
          <cell r="B112" t="str">
            <v xml:space="preserve">1.2.1.9.05.00.0.0.000 Contribución patronal sobre la nómina de Empresas Públicas no Financieras </v>
          </cell>
        </row>
        <row r="113">
          <cell r="B113" t="str">
            <v xml:space="preserve">1.2.1.9.06.00.0.0.000 Contribución patronal sobre la nómina de Instituciones Públicas Financieras </v>
          </cell>
        </row>
        <row r="114">
          <cell r="B114" t="str">
            <v xml:space="preserve">1.2.1.9.07.00.0.0.000 Contribución patronal sobre la nómina del  Sector Privado </v>
          </cell>
        </row>
        <row r="115">
          <cell r="B115" t="str">
            <v>1.3.0.0.00.00.0.0.000 INGRESOS NO TRIBUTARIOS</v>
          </cell>
        </row>
        <row r="116">
          <cell r="B116" t="str">
            <v>1.3.1.0.00.00.0.0.000 VENTA DE BIENES Y SERVICIOS</v>
          </cell>
        </row>
        <row r="117">
          <cell r="B117" t="str">
            <v>1,3.3.1.1.00.00.0.0.000 VENTA DE BIENES</v>
          </cell>
        </row>
        <row r="118">
          <cell r="B118" t="str">
            <v>1.3.1.1.01.00.0.0.000 Venta de productos agropecuarios y forestales</v>
          </cell>
        </row>
        <row r="119">
          <cell r="B119" t="str">
            <v>1.3.1.1.02.00.0.0.000 Venta de alcoholes y licores</v>
          </cell>
        </row>
        <row r="120">
          <cell r="B120" t="str">
            <v>1.3.1.1.03.00.0.0.000 Venta de productos derivados del petróleo</v>
          </cell>
        </row>
        <row r="121">
          <cell r="B121" t="str">
            <v>1.3.1.1.04.00.0.0.000 Venta de bienes  manufacturados</v>
          </cell>
        </row>
        <row r="122">
          <cell r="B122" t="str">
            <v>1.3.1.1.05.00.0.0.000 Venta de agua</v>
          </cell>
        </row>
        <row r="123">
          <cell r="B123" t="str">
            <v>1.3.1.1.06.00.0.0.000 Venta de energía eléctrica</v>
          </cell>
        </row>
        <row r="124">
          <cell r="B124" t="str">
            <v>1.3.1.1.09.00.0.0.000 Venta de otros bienes</v>
          </cell>
        </row>
        <row r="125">
          <cell r="B125" t="str">
            <v>1.3.1.2.00.00.0.0.000 VENTA DE SERVICIOS</v>
          </cell>
        </row>
        <row r="126">
          <cell r="B126" t="str">
            <v>1.3.1,2.2.01.00.0.0.000 SERVICIOS DE TRANSPORTE</v>
          </cell>
        </row>
        <row r="127">
          <cell r="B127" t="str">
            <v xml:space="preserve">1.3.1.2.01.01.0.0.000 Servicios de transporte por carretera </v>
          </cell>
        </row>
        <row r="128">
          <cell r="B128" t="str">
            <v>1.3.1.2.01.02.0.0.000 Servicios de transporte ferroviario</v>
          </cell>
        </row>
        <row r="129">
          <cell r="B129" t="str">
            <v>1.3.1.2.01.03.0.0.000 Servicios de transporte portuario</v>
          </cell>
        </row>
        <row r="130">
          <cell r="B130" t="str">
            <v>1.3.1.2.01.04.0.0.000 Servicios de transporte aeroportuario</v>
          </cell>
        </row>
        <row r="131">
          <cell r="B131" t="str">
            <v>1.3.1.2.02.00.0.0.000 SERVICIOS DE TELECOMUNICACIONES Y CORREO</v>
          </cell>
        </row>
        <row r="132">
          <cell r="B132" t="str">
            <v>1.3.1.2.02.01.0.0.000 Servicio telefónico</v>
          </cell>
        </row>
        <row r="133">
          <cell r="B133" t="str">
            <v>1.3.1.2.02.02.0.0.000 Servicios telemáticos</v>
          </cell>
        </row>
        <row r="134">
          <cell r="B134" t="str">
            <v>1.3.1.2.02.03.0.0.000 Servicio 911</v>
          </cell>
        </row>
        <row r="135">
          <cell r="B135" t="str">
            <v>1.3.1.2.02.04.0.0.000 Servicios de correos</v>
          </cell>
        </row>
        <row r="136">
          <cell r="B136" t="str">
            <v>1.3.1.2.03.00.0.0.000 SERVICIOS FINANCIEROS Y DE SEGUROS</v>
          </cell>
        </row>
        <row r="137">
          <cell r="B137" t="str">
            <v>1.3.1.2.03.01.0.0.000 Servicios financieros</v>
          </cell>
        </row>
        <row r="138">
          <cell r="B138" t="str">
            <v xml:space="preserve">1.3.1.2.03.02.0.0.000 Administración de fondos de pensiones y capitalización </v>
          </cell>
        </row>
        <row r="139">
          <cell r="B139" t="str">
            <v>1.3.1.2.03.03.0.0.000 Venta de seguros y reaseguros</v>
          </cell>
        </row>
        <row r="140">
          <cell r="B140" t="str">
            <v>1.3.1.2.03.04.0.0.000 Servicios de recaudación</v>
          </cell>
        </row>
        <row r="141">
          <cell r="B141" t="str">
            <v>1.3.1.2.03.05.0.0.000 Otros servicios financieros y de seguros</v>
          </cell>
        </row>
        <row r="142">
          <cell r="B142" t="str">
            <v>1.3.1.2.04.00.0.0.000 ALQUILERES</v>
          </cell>
        </row>
        <row r="143">
          <cell r="B143" t="str">
            <v>1.3.1.2.04.01.0.0.000 Alquiler de edificios e instalaciones</v>
          </cell>
        </row>
        <row r="144">
          <cell r="B144" t="str">
            <v>1.3.1.2.04.02.0.0.000 Alquiler de maquinaria y equipo</v>
          </cell>
        </row>
        <row r="145">
          <cell r="B145" t="str">
            <v xml:space="preserve">1.3.1.2.04.09.0.0.000 Otros alquileres </v>
          </cell>
        </row>
        <row r="146">
          <cell r="B146" t="str">
            <v>1.3.1.2.05.00.0.0.000 SERVICIOS COMUNITARIOS</v>
          </cell>
        </row>
        <row r="147">
          <cell r="B147" t="str">
            <v>1.3.1.2.05.01.0.0.000 Servicios de alcantarillado sanitario</v>
          </cell>
        </row>
        <row r="148">
          <cell r="B148" t="str">
            <v>1.3.1.2.05.02.0.0.000 Servicios de instalación y derivación de aguas</v>
          </cell>
        </row>
        <row r="149">
          <cell r="B149" t="str">
            <v>1.3.1.2.05.03.0.0.000 Servicios de cementerio</v>
          </cell>
        </row>
        <row r="150">
          <cell r="B150" t="str">
            <v>1.3.1.2.05.04.0.0.000 Servicios de saneamiento ambiental</v>
          </cell>
        </row>
        <row r="151">
          <cell r="B151" t="str">
            <v>1.3.1.2.05.05.0.0.000 Servicios de alumbrado público</v>
          </cell>
        </row>
        <row r="152">
          <cell r="B152" t="str">
            <v>1.3.1.2.05.09.0.0.000 Otros servicios comunitarios</v>
          </cell>
        </row>
        <row r="153">
          <cell r="B153" t="str">
            <v>1.3.1.2.09.00.0.0.000 OTROS SERVICIOS</v>
          </cell>
        </row>
        <row r="154">
          <cell r="B154" t="str">
            <v>1.3.1.2.09.01.0.0.000 Servicios de formación y capacitación</v>
          </cell>
        </row>
        <row r="155">
          <cell r="B155" t="str">
            <v>1.3.1.2.09.02.0.0.000 Servicios de investigación y desarrollo</v>
          </cell>
        </row>
        <row r="156">
          <cell r="B156" t="str">
            <v>1.3.1.2.09.03.0.0.000 Servicios médico-asistenciales</v>
          </cell>
        </row>
        <row r="157">
          <cell r="B157" t="str">
            <v>1.3.1.2.09.04.0.0.000 Servicios culturales y recreativos</v>
          </cell>
        </row>
        <row r="158">
          <cell r="B158" t="str">
            <v>1.3.1.2.09.05.0.0.000 Venta de lotería y otros juegos de azar</v>
          </cell>
        </row>
        <row r="159">
          <cell r="B159" t="str">
            <v>1.3.1.2.09.06.0.0.000 Servicios de publicidad e impresión</v>
          </cell>
        </row>
        <row r="160">
          <cell r="B160" t="str">
            <v>1.3.1.2.09.09.0.0.000 Venta de otros servicios</v>
          </cell>
        </row>
        <row r="161">
          <cell r="B161" t="str">
            <v>1.3.1.3.00.00.0.0.000 DERECHOS ADMINISTRATIVOS</v>
          </cell>
        </row>
        <row r="162">
          <cell r="B162" t="str">
            <v>1.3.1.3.01.00.0.0.000 DERECHOS ADMINISTRATIVOS A LOS SERVICIOS DE TRANSPORTE</v>
          </cell>
        </row>
        <row r="163">
          <cell r="B163" t="str">
            <v>1.3.1.3.01.01.0.0.000 Derechos administrativos a los servicios de transporte por carretera</v>
          </cell>
        </row>
        <row r="164">
          <cell r="B164" t="str">
            <v>1.3.1.3.01.02.0.0.000 Derechos administrativos a los servicios de transporte ferroviario</v>
          </cell>
        </row>
        <row r="165">
          <cell r="B165" t="str">
            <v>1.3.1.3.01.03.0.0.000 Derechos administrativos a los servicios de transporte portuario</v>
          </cell>
        </row>
        <row r="166">
          <cell r="B166" t="str">
            <v>1.3.1.3.01.04.0.0.000 Derechos administrativos a los servicios de transporte aeroportuario</v>
          </cell>
        </row>
        <row r="167">
          <cell r="B167" t="str">
            <v>1.3.1.3.02.00.0.0.000 DERECHOS ADMINISTRATIVOS A OTROS SERVICIOS PUBLICOS</v>
          </cell>
        </row>
        <row r="168">
          <cell r="B168" t="str">
            <v>1.3.1.3.02.01.0.0.000 Cánones por regulación de los servicios públicos</v>
          </cell>
        </row>
        <row r="169">
          <cell r="B169" t="str">
            <v>1.3.1.3.02.02.0.0.000 Derechos administrativos por servicios de educación</v>
          </cell>
        </row>
        <row r="170">
          <cell r="B170" t="str">
            <v>1.3.1.3.02.03.0.0.000 Derechos administrativos a actividades comerciales</v>
          </cell>
        </row>
        <row r="171">
          <cell r="B171" t="str">
            <v>1.3.1.3.02.09.0.0.000 Otros derechos administrativos a otros servicios públicos</v>
          </cell>
        </row>
        <row r="172">
          <cell r="B172" t="str">
            <v>1.3.2.0.00.00.0.0.000 INGRESOS DE LA PROPIEDAD</v>
          </cell>
        </row>
        <row r="173">
          <cell r="B173" t="str">
            <v>1.3.2.1.00.00.0.0.000 TRASPASO DE DIVIDENDOS</v>
          </cell>
        </row>
        <row r="174">
          <cell r="B174" t="str">
            <v>1.3.2.2.00.00.0.0.000 RENTA DE LA PROPIEDAD</v>
          </cell>
        </row>
        <row r="175">
          <cell r="B175" t="str">
            <v>1.3.2.2.01.00.0.0.000 Concesión de obre pública</v>
          </cell>
        </row>
        <row r="176">
          <cell r="B176" t="str">
            <v>1.3.2.2.02.00.0.0.000 Alquiler de terrenos</v>
          </cell>
        </row>
        <row r="177">
          <cell r="B177" t="str">
            <v>1.3.2.2.09.00.0.0.000 Otros ingresos de la renta de la propiedad</v>
          </cell>
        </row>
        <row r="178">
          <cell r="B178" t="str">
            <v>1.3.2.3.00.00.0.0.000 RENTA DE ACTIVOS FINANCIEROS</v>
          </cell>
        </row>
        <row r="179">
          <cell r="B179" t="str">
            <v>1.3.2.3.01.00.0.0.000 INTERESES SOBRE TITULOS VALORES</v>
          </cell>
        </row>
        <row r="180">
          <cell r="B180" t="str">
            <v xml:space="preserve">1.3.2.3.01.01.0.0.000 Intereses sobre títulos valores del Gobierno Central </v>
          </cell>
        </row>
        <row r="181">
          <cell r="B181" t="str">
            <v>1.3.2.3.01.02.0.0.000 Intereses sobre títulos valores de Organos Desconcentrados.</v>
          </cell>
        </row>
        <row r="182">
          <cell r="B182" t="str">
            <v>1.3.2.3.01.03.0.0.000 Intereses sobre títulos valores de Instituciones Descentralizadas no Empresariales</v>
          </cell>
        </row>
        <row r="183">
          <cell r="B183" t="str">
            <v>1.3.2.3.01.04.0.0.000 Intereses sobre títulos valores de Gobiernos Locales</v>
          </cell>
        </row>
        <row r="184">
          <cell r="B184" t="str">
            <v>1.3.2.3.01.05.0.0.000 Intereses sobre títulos valores de Empresas Públicas no Financieras.</v>
          </cell>
        </row>
        <row r="185">
          <cell r="B185" t="str">
            <v>1.3.2.3.01.06.0.0.000 Intereses sobre títulos valores de Instituciones Públicas Financieras</v>
          </cell>
        </row>
        <row r="186">
          <cell r="B186" t="str">
            <v>1.3.2.3.01.07.0.0.000 Intereses sobre títulos valores del Sector Privado</v>
          </cell>
        </row>
        <row r="187">
          <cell r="B187" t="str">
            <v>1.3.2.3.01.08.0.0.000 Intereses sobre títulos valores del Sector Externo</v>
          </cell>
        </row>
        <row r="188">
          <cell r="B188" t="str">
            <v>1.3.2.3.02.00.0.0.000 INTERESES Y COMISIONES SOBRE PRESTAMOS</v>
          </cell>
        </row>
        <row r="189">
          <cell r="B189" t="str">
            <v xml:space="preserve">1.3.2.3.02.01.0.0.000 Intereses y comisiones sobre préstamos al Gobierno Central </v>
          </cell>
        </row>
        <row r="190">
          <cell r="B190" t="str">
            <v>1.3.2.3.02.02.0.0.000 Intereses y comisiones sobre préstamos a Órganos Desconcentrados</v>
          </cell>
        </row>
        <row r="191">
          <cell r="B191" t="str">
            <v>1.3.2.3.02.03.0.0.000 Intereses y comisiones sobre préstamos a Instituciones Descentralizadas no Empresariales</v>
          </cell>
        </row>
        <row r="192">
          <cell r="B192" t="str">
            <v>1.3.2.3.02.04.0.0.000 Intereses y comisiones sobre préstamos a Gobiernos Locales</v>
          </cell>
        </row>
        <row r="193">
          <cell r="B193" t="str">
            <v>1.3.2.3.02.05.0.0.000 Intereses y comisiones sobre préstamos a Empresas Públicas no Financieras.</v>
          </cell>
        </row>
        <row r="194">
          <cell r="B194" t="str">
            <v xml:space="preserve">1.3.2.3.02.06.0.0.000 Intereses y comisiones sobre préstamos a Instituciones Públicas Financieras </v>
          </cell>
        </row>
        <row r="195">
          <cell r="B195" t="str">
            <v>1.3.2.3.02.07.0.0.000 Intereses y comisiones sobre préstamos al Sector Privado.</v>
          </cell>
        </row>
        <row r="196">
          <cell r="B196" t="str">
            <v>1.3.2.3.02.08.0.0.000 Intereses y comisiones sobre préstamos al Sector Externo</v>
          </cell>
        </row>
        <row r="197">
          <cell r="B197" t="str">
            <v>1.3.2.3.03.00.0.0.000 OTRAS RENTAS DE ACTIVOS FINANCIEROS</v>
          </cell>
        </row>
        <row r="198">
          <cell r="B198" t="str">
            <v>1.3.2.3.03.01.0.0.000 Intereses sobre cuentas corrientes y otros depósitos en Bancos Estatales</v>
          </cell>
        </row>
        <row r="199">
          <cell r="B199" t="str">
            <v>1.3.2.3.03.02.0.0.000 Intereses sobre cuentas corrientes y otros depósitos en Bancos Privados</v>
          </cell>
        </row>
        <row r="200">
          <cell r="B200" t="str">
            <v>1.3.2.3.03.03.0.0.000 Intereses sobre cuentas corrientes y otros depósitos en el Exterior</v>
          </cell>
        </row>
        <row r="201">
          <cell r="B201" t="str">
            <v>1.3.2.3.03.04.0.0.000 Diferencias por tipo de  cambio</v>
          </cell>
        </row>
        <row r="202">
          <cell r="B202" t="str">
            <v>1.3.3.0.00.00.0.0.000 MULTAS, SANCIONES, REMATES Y CONFISCACIONES</v>
          </cell>
        </row>
        <row r="203">
          <cell r="B203" t="str">
            <v>1.3.3.1.00.00.0.0.000 MULTAS Y SANCIONES</v>
          </cell>
        </row>
        <row r="204">
          <cell r="B204" t="str">
            <v>1.3.3.1.01.00.0.0.000 Multas de tránsito</v>
          </cell>
        </row>
        <row r="205">
          <cell r="B205" t="str">
            <v xml:space="preserve">1.3.3.1.02.00.0.0.000 Multas por atraso en pago de impuestos </v>
          </cell>
        </row>
        <row r="206">
          <cell r="B206" t="str">
            <v xml:space="preserve">1.3.3.1.03.00.0.0.000 Multas por atraso en pago bienes y servicios </v>
          </cell>
        </row>
        <row r="207">
          <cell r="B207" t="str">
            <v>1.3.3.1.04.00.0.0.000 Sanciones administrativas y judiciales</v>
          </cell>
        </row>
        <row r="208">
          <cell r="B208" t="str">
            <v>1.3.3.1.09.00.0.0.000 Otras multas</v>
          </cell>
        </row>
        <row r="209">
          <cell r="B209" t="str">
            <v>1.3.3.2.00.00.0.0.000 REMATES Y CONFISCACIONES</v>
          </cell>
        </row>
        <row r="210">
          <cell r="B210" t="str">
            <v>1.3.3.2.01.00.0.0.000 Remates y confiscaciones</v>
          </cell>
        </row>
        <row r="211">
          <cell r="B211" t="str">
            <v>1.3.4.0.00.00.0.0.000 INTERESES MORATORIOS</v>
          </cell>
        </row>
        <row r="212">
          <cell r="B212" t="str">
            <v xml:space="preserve">1.3.4.1.00.00.0.0.000 Intereses moratorios por atraso en pago de impuestos </v>
          </cell>
        </row>
        <row r="213">
          <cell r="B213" t="str">
            <v xml:space="preserve">1.3.4.2.00.00.0.0.000 Intereses moratorios por atraso en pago de bienes y servicios </v>
          </cell>
        </row>
        <row r="214">
          <cell r="B214" t="str">
            <v>1.3.4.9.00.00.0.0.000 Otros intereses moratorios</v>
          </cell>
        </row>
        <row r="215">
          <cell r="B215" t="str">
            <v>1.3.9.0.00.00.0.0.000 OTROS INGRESOS NO TRIBUTARIOS</v>
          </cell>
        </row>
        <row r="216">
          <cell r="B216" t="str">
            <v>1.3.9.1.00.00.0.0.000 Reintegros en efectivo</v>
          </cell>
        </row>
        <row r="217">
          <cell r="B217" t="str">
            <v>1.3.9.9.00.00.0.0.000 Ingresos varios no especificados</v>
          </cell>
        </row>
        <row r="218">
          <cell r="B218" t="str">
            <v>1.4.0.0.00.00.0.0.000 TRANSFERENCIAS CORRIENTES</v>
          </cell>
        </row>
        <row r="219">
          <cell r="B219" t="str">
            <v>1.4.1.0.00.00.0.0.000 TRANSFERENCIAS CORRIENTES DEL SECTOR PUBLICO</v>
          </cell>
        </row>
        <row r="220">
          <cell r="B220" t="str">
            <v>1.4.1.1.00.00.0.0.000 Transferencias corrientes del Gobierno Central</v>
          </cell>
        </row>
        <row r="221">
          <cell r="B221" t="str">
            <v>1.4.1.2.00.00.0.0.000 Transferencias corrientes de Organos Desconcentrados</v>
          </cell>
        </row>
        <row r="222">
          <cell r="B222" t="str">
            <v>1.4.1.3.00.00.0.0.000 Transferencias corrientes de Instituciones Descentralizadas no Empresariales</v>
          </cell>
        </row>
        <row r="223">
          <cell r="B223" t="str">
            <v>1.4.1.4.00.00.0.0.000 Transferencias corrientes de Gobiernos Locales</v>
          </cell>
        </row>
        <row r="224">
          <cell r="B224" t="str">
            <v>1.4.1.5.00.00.0.0.000 Transferencias corrientes de Empresas Públicas no Financieras</v>
          </cell>
        </row>
        <row r="225">
          <cell r="B225" t="str">
            <v xml:space="preserve">1.4.1.6.00.00.0.0.000 Transferencias corrientes de Instituciones  Públicas Financieras </v>
          </cell>
        </row>
        <row r="226">
          <cell r="B226" t="str">
            <v>1.4.2.0.00.00.0.0.000 TRANSFERENCIAS CORRIENTES DEL SECTOR PRIVADO</v>
          </cell>
        </row>
        <row r="227">
          <cell r="B227" t="str">
            <v>1.4.3.0.00.00.0.0.000 TRANSFERECIAS CORRIENTES DEL SECTOR EXTERNO</v>
          </cell>
        </row>
        <row r="228">
          <cell r="B228" t="str">
            <v>1.4.3.1.00.00.0.0.000 Transfererencias corrientes de Organismos Internacionales</v>
          </cell>
        </row>
        <row r="229">
          <cell r="B229" t="str">
            <v>1.4.3.2.00.00.0.0.000 Transfererencias corrientes de Gobiernos Extranjeros</v>
          </cell>
        </row>
        <row r="230">
          <cell r="B230" t="str">
            <v>1.4.3.9.00.00.0.0.000 Otras transferencias corrientes del Sector Externo</v>
          </cell>
        </row>
        <row r="231">
          <cell r="B231" t="str">
            <v>2.0.0.0.00.00.0.0.000 INGRESOS DE CAPITAL</v>
          </cell>
        </row>
        <row r="232">
          <cell r="B232" t="str">
            <v>2.1.0.0.00.00.0.0.000 VENTA DE ACTIVOS</v>
          </cell>
        </row>
        <row r="233">
          <cell r="B233" t="str">
            <v>2.1.1.0.00.00.0.0.000 VENTA DE ACTIVOS FIJOS</v>
          </cell>
        </row>
        <row r="234">
          <cell r="B234" t="str">
            <v>2.1.1.1.00.00.0.0.000 Venta de terrenos</v>
          </cell>
        </row>
        <row r="235">
          <cell r="B235" t="str">
            <v>2.1.1.2.00.00.0.0.000 Venta de edificios e instalaciones</v>
          </cell>
        </row>
        <row r="236">
          <cell r="B236" t="str">
            <v>2.1.1.3.00.00.0.0.000 Venta de maquinaria y equipo</v>
          </cell>
        </row>
        <row r="237">
          <cell r="B237" t="str">
            <v>2.1.1.9.00.00.0.0.000 Venta de otros activos fijos</v>
          </cell>
        </row>
        <row r="238">
          <cell r="B238" t="str">
            <v>2.1.2.0.00.00.0.0.000 VENTA DE ACTIVOS INTANGIBLES</v>
          </cell>
        </row>
        <row r="239">
          <cell r="B239" t="str">
            <v>2.1.2.1.00.00.0.0.000 Venta de patentes</v>
          </cell>
        </row>
        <row r="240">
          <cell r="B240" t="str">
            <v>2.1.2.2.00.00.0.0.000 Venta de marcas registradas</v>
          </cell>
        </row>
        <row r="241">
          <cell r="B241" t="str">
            <v>2.1.2.9.00.00.0.0.000 Venta de otros activos intangibles</v>
          </cell>
        </row>
        <row r="242">
          <cell r="B242" t="str">
            <v>2.2.0.0.00.00.0.0.000 RECUPERACION Y ANTICIPOS POR OBRAS DE UTILIDAD PUBLICA</v>
          </cell>
        </row>
        <row r="243">
          <cell r="B243" t="str">
            <v>2.2.1.0.00.00.0.0.000 Vias de comunicación</v>
          </cell>
        </row>
        <row r="244">
          <cell r="B244" t="str">
            <v>2.2.2.0.00.00.0.0.000 Instalaciones</v>
          </cell>
        </row>
        <row r="245">
          <cell r="B245" t="str">
            <v>2.2.9.0.00.00.0.0.000 Otras obras de utilidad pública</v>
          </cell>
        </row>
        <row r="246">
          <cell r="B246" t="str">
            <v xml:space="preserve">2.3.0.0.00.00.0.0.000 RECUPERACION DE PRESTAMOS </v>
          </cell>
        </row>
        <row r="247">
          <cell r="B247" t="str">
            <v>2.3.1.0.00.00.0.0.000 RECUPERACION DE PRESTAMOS AL SECTOR PUBLICO</v>
          </cell>
        </row>
        <row r="248">
          <cell r="B248" t="str">
            <v>2.3.1.1.00.00.0.0.000 Recuperación de préstamos al Gobierno Central</v>
          </cell>
        </row>
        <row r="249">
          <cell r="B249" t="str">
            <v xml:space="preserve">2.3.1.2.00.00.0.0.000 Recuperación de préstamos a Organos Desconcentrados </v>
          </cell>
        </row>
        <row r="250">
          <cell r="B250" t="str">
            <v>2.3.1.3.00.00.0.0.000 Recuperación de préstamos a Instituciones Descentralizadas no Empresariales</v>
          </cell>
        </row>
        <row r="251">
          <cell r="B251" t="str">
            <v>2.3.1.4.00.00.0.0.000 Recuperación de préstamos a Gobiernos Locales</v>
          </cell>
        </row>
        <row r="252">
          <cell r="B252" t="str">
            <v>2.3.1.5.00.00.0.0.000 Recuperación de préstamos a Empresas Públicas no Financieras</v>
          </cell>
        </row>
        <row r="253">
          <cell r="B253" t="str">
            <v xml:space="preserve">2.3.1.6.00.00.0.0.000 Recuperación de préstamos a Instituciones Públicas Financieras </v>
          </cell>
        </row>
        <row r="254">
          <cell r="B254" t="str">
            <v>2.3.2.0.00.00.0.0.000 RECUPERACION DE PRESTAMOS AL SECTOR PRIVADO</v>
          </cell>
        </row>
        <row r="255">
          <cell r="B255" t="str">
            <v>2.3.3.0.00.00.0.0.000 RECUPERACION DE PRESTAMOS AL SECTOR EXTERNO</v>
          </cell>
        </row>
        <row r="256">
          <cell r="B256" t="str">
            <v>2.3.4.0.00.00.0.0.000 RECUPERACION DE OTRAS INVERSIONES</v>
          </cell>
        </row>
        <row r="257">
          <cell r="B257" t="str">
            <v>2.4.0.0.00.00.0.0.000 TRANSFERENCIAS DE CAPITAL</v>
          </cell>
        </row>
        <row r="258">
          <cell r="B258" t="str">
            <v>2.4.1.0.00.00.0.0.000 TRANSFERECIAS DE CAPITAL DEL SECTOR PUBLICO</v>
          </cell>
        </row>
        <row r="259">
          <cell r="B259" t="str">
            <v>2.4.1.1.00.00.0.0.000 Transferencias de capital del Gobierno Central</v>
          </cell>
        </row>
        <row r="260">
          <cell r="B260" t="str">
            <v>2.4.1.2.00.00.0.0.000 Transferencias de capital  de Organos Desconcentrados</v>
          </cell>
        </row>
        <row r="261">
          <cell r="B261" t="str">
            <v>2.4.1.3.00.00.0.0.000 Transferencias de capital de Instituciones Descentralizadas no Empresariales</v>
          </cell>
        </row>
        <row r="262">
          <cell r="B262" t="str">
            <v>2.4.1.4.00.00.0.0.000 Transferencias de capital de Gobiernos Locales</v>
          </cell>
        </row>
        <row r="263">
          <cell r="B263" t="str">
            <v>2.4.1.5.00.00.0.0.000 Transferencias de capital de Empresas Públicas no Financieras</v>
          </cell>
        </row>
        <row r="264">
          <cell r="B264" t="str">
            <v xml:space="preserve">2.4.1.6.00.00.0.0.000 Transferencias de capital de Instituciones Públicas Financieras </v>
          </cell>
        </row>
        <row r="265">
          <cell r="B265" t="str">
            <v>2.4.2.0.00.00.0.0.000 TRANSFERENCIAS DE CAPITAL DEL SECTOR PRIVADO</v>
          </cell>
        </row>
        <row r="266">
          <cell r="B266" t="str">
            <v>2.4.3.0.00.00.0.0.000 TRANSFERENCIAS DE CAPITAL DEL SECTOR EXTERNO</v>
          </cell>
        </row>
        <row r="267">
          <cell r="B267" t="str">
            <v>2.4.3.1.00.00.0.0.000 Transfererencias de capital de Organismos Internacionales</v>
          </cell>
        </row>
        <row r="268">
          <cell r="B268" t="str">
            <v>2.4.3.2.00.00.0.0.000 Transferencias de capital de Gobiernos Extranjeros</v>
          </cell>
        </row>
        <row r="269">
          <cell r="B269" t="str">
            <v>2.4.3.9.00.00.0.0.000 Otras transferencias de capital del Sector Externo</v>
          </cell>
        </row>
        <row r="270">
          <cell r="B270" t="str">
            <v>2.5.0.0.00.00.0.0.000 OTROS INGRESOS DE CAPITAL</v>
          </cell>
        </row>
        <row r="271">
          <cell r="B271" t="str">
            <v>3.0.0.0.00.00.0.0.000 FINANCIAMIENTO</v>
          </cell>
        </row>
        <row r="272">
          <cell r="B272" t="str">
            <v>3.1.0.0.00.00.0.0.000 FINANCIAMIENTO INTERNO</v>
          </cell>
        </row>
        <row r="273">
          <cell r="B273" t="str">
            <v>3.1.1.0.00.00.0.0.000 PRESTAMOS DIRECTOS</v>
          </cell>
        </row>
        <row r="274">
          <cell r="B274" t="str">
            <v>3.1.1.1.00.00.0.0.000 Préstamos directos del Gobierno Central</v>
          </cell>
        </row>
        <row r="275">
          <cell r="B275" t="str">
            <v xml:space="preserve">3.1.1.2.00.00.0.0.000 Préstamos directos de Organos Desconcentrados </v>
          </cell>
        </row>
        <row r="276">
          <cell r="B276" t="str">
            <v>3.1.1.3.00.00.0.0.000 Préstamos directos de Instituciones Descentralizadas no Empresariales</v>
          </cell>
        </row>
        <row r="277">
          <cell r="B277" t="str">
            <v>3.1.1.4.00.00.0.0.000 Préstamos directos de Gobiernos Locales</v>
          </cell>
        </row>
        <row r="278">
          <cell r="B278" t="str">
            <v xml:space="preserve">3.1.1.5.00.00.0.0.000 Préstamos directos de Empresas Públicas no Financieras </v>
          </cell>
        </row>
        <row r="279">
          <cell r="B279" t="str">
            <v>3.1.1.6.00.00.0.0.000 Préstamos directos de Instituciones Públicas Financieras</v>
          </cell>
        </row>
        <row r="280">
          <cell r="B280" t="str">
            <v>3.1.1.7.00.00.0.0.000 Préstamos directos del Sector Privado</v>
          </cell>
        </row>
        <row r="281">
          <cell r="B281" t="str">
            <v>3.1.2.0.00.00.0.0.000 CREDITO INTERNO DE PROVEEDORES</v>
          </cell>
        </row>
        <row r="282">
          <cell r="B282" t="str">
            <v>3.1.2.1.00.00.0.0.000 Crédito interno de preveedores</v>
          </cell>
        </row>
        <row r="283">
          <cell r="B283" t="str">
            <v>3.1.3.0.00.00.0.0.000 COLOCACION DE TITULOS VALORES</v>
          </cell>
        </row>
        <row r="284">
          <cell r="B284" t="str">
            <v xml:space="preserve">3.1.3.1.00.00.0.0.000 TITULOS VALORES </v>
          </cell>
        </row>
        <row r="285">
          <cell r="B285" t="str">
            <v>3.1.3.1.01.00.0.0.000 Colocación de títulos  valores  de corto plazo</v>
          </cell>
        </row>
        <row r="286">
          <cell r="B286" t="str">
            <v>3.1.3.1.02.00.0.0.000 Colocación de títulos valores de largo plazo</v>
          </cell>
        </row>
        <row r="287">
          <cell r="B287" t="str">
            <v>3.2.0.0.00.00.0.0.000 FINANCIAMIENTO EXTERNO</v>
          </cell>
        </row>
        <row r="288">
          <cell r="B288" t="str">
            <v>3.2.1.0.00.00.0.0.000 PRESTAMOS DIRECTOS</v>
          </cell>
        </row>
        <row r="289">
          <cell r="B289" t="str">
            <v>3.2.1.1.00.00.0.0.000 PRESTAMOS DE INSTITUCIONES INTERNACIONALES DE DESARROLLO</v>
          </cell>
        </row>
        <row r="290">
          <cell r="B290" t="str">
            <v>3.2.1.1.01.00.0.0.000 Banco Centroamericano de Integración Económica</v>
          </cell>
        </row>
        <row r="291">
          <cell r="B291" t="str">
            <v>3.2.1.1.02.00.0.0.000 Banco Interamericano de Desarrollo</v>
          </cell>
        </row>
        <row r="292">
          <cell r="B292" t="str">
            <v>3.2.1.1.03.00.0.0.000 Banco Mundial</v>
          </cell>
        </row>
        <row r="293">
          <cell r="B293" t="str">
            <v>3.2.1.1.04.00.0.0.000 Fondo de Inversión de Venezuela</v>
          </cell>
        </row>
        <row r="294">
          <cell r="B294" t="str">
            <v>3.2.1.1.05.00.0.0.000 Fondo Internacional de Desarrollo Agropecuario</v>
          </cell>
        </row>
        <row r="295">
          <cell r="B295" t="str">
            <v>3.2.1.1.09.00.0.0.000 Otros préstamos de Organismos Internacionales de Desarrollo</v>
          </cell>
        </row>
        <row r="296">
          <cell r="B296" t="str">
            <v>3.2.1.2.00.00.0.0.000 PRESTAMOS DE GOBIERNOS EXTRANJEROS</v>
          </cell>
        </row>
        <row r="297">
          <cell r="B297" t="str">
            <v>3.2.1.3.00.00.0.0.000 PRESTAMOS DIRECTOS DE BANCOS PRIVADOS</v>
          </cell>
        </row>
        <row r="298">
          <cell r="B298" t="str">
            <v>3.2.1.9.00.00.0.0.000 OTROS PRESTAMOS DIRECTOS EXTERNOS</v>
          </cell>
        </row>
        <row r="299">
          <cell r="B299" t="str">
            <v>3.2.2.0.00.00.0.0.000 CREDITO EXTERNO DE PROVEEDORES</v>
          </cell>
        </row>
        <row r="300">
          <cell r="B300" t="str">
            <v>3.2.2.1.00.00.0.0.000 Crédito externo de proveedores</v>
          </cell>
        </row>
        <row r="301">
          <cell r="B301" t="str">
            <v>3.2.3.0.00.00.0.0.000 COLOCACIÓN DE TITULOS VALORES EN EL EXTERIOR</v>
          </cell>
        </row>
        <row r="302">
          <cell r="B302" t="str">
            <v>3.2.3.1.00.00.0.0.000 Colocación de títulos valores de corto plazo</v>
          </cell>
        </row>
        <row r="303">
          <cell r="B303" t="str">
            <v>3.2.3.2.00.00.0.0.000 Colocación de títulos valores de largo plazo</v>
          </cell>
        </row>
        <row r="304">
          <cell r="B304" t="str">
            <v>3.3.0.0.00.00.0.0.000 RECURSOS DE VIGENCIAS ANTERIORES</v>
          </cell>
        </row>
        <row r="305">
          <cell r="B305" t="str">
            <v>3.3.1.0.00.00.0.0.000 Superávit Libre</v>
          </cell>
        </row>
        <row r="306">
          <cell r="B306" t="str">
            <v>3.3.2.0.00.00.0.0.000 SUPERAVIT ESPECIFICO</v>
          </cell>
        </row>
        <row r="307">
          <cell r="B307" t="str">
            <v>3.4.0.0.00.00.0.0.000 RECURSOS DE EMISION MONETARIA</v>
          </cell>
        </row>
        <row r="308">
          <cell r="B308" t="str">
            <v>3.4.1.0.00.00.0.0.000  Recursos de emisión monetaria</v>
          </cell>
        </row>
        <row r="309">
          <cell r="B309" t="str">
            <v>1.1.3.2.02.09.1.0.000 Impuesto al consumo eléctrico Ley 8992</v>
          </cell>
        </row>
        <row r="310">
          <cell r="B310" t="str">
            <v>1.3.1.2.09.01.1.0.000 Servicios de formación y capacitación</v>
          </cell>
        </row>
        <row r="311">
          <cell r="B311" t="str">
            <v>1.3.1.2.09.09.1.0.000 Convenio de Cuerpo de Bomberos - CETAC</v>
          </cell>
        </row>
        <row r="312">
          <cell r="B312" t="str">
            <v>1.3.1.2.09.09.2.0.000 Servicios de visado</v>
          </cell>
        </row>
        <row r="313">
          <cell r="B313" t="str">
            <v>1.3.1.2.09.09.3.0.000 Servicios técnicos de Ingeniería</v>
          </cell>
        </row>
        <row r="314">
          <cell r="B314" t="str">
            <v>1.3.2.3.01.01.1.0.000 Intereses  Bonos Nacion.Largo Plazo</v>
          </cell>
        </row>
        <row r="315">
          <cell r="B315" t="str">
            <v>1.3.2.3.01.01.2.0.000 Intereses Bonos Nacion.Corto Plazo.</v>
          </cell>
        </row>
        <row r="316">
          <cell r="B316" t="str">
            <v>1.3.2.3.01.06.1.0.000 Inter. Inver. Corto</v>
          </cell>
        </row>
        <row r="317">
          <cell r="B317" t="str">
            <v>1.3.2.3.01.06.2.0.000 Intereses  Inversiones LP</v>
          </cell>
        </row>
        <row r="318">
          <cell r="B318" t="str">
            <v>1.3.2.3.01.06.2.1.000 Intereses  Inversiones Portafolio LP</v>
          </cell>
        </row>
        <row r="319">
          <cell r="B319" t="str">
            <v>1.3.2.3.01.06.2.2.000 Intereses  Inversiones  Fideicomiso LP</v>
          </cell>
        </row>
        <row r="320">
          <cell r="B320" t="str">
            <v>1.3.9.1.03.00.0.0.000 Recuperación de impuestos</v>
          </cell>
        </row>
        <row r="321">
          <cell r="B321" t="str">
            <v>1.3.9.9.01.00.0.0.000 Reintegro de instituciones públicas</v>
          </cell>
        </row>
        <row r="322">
          <cell r="B322" t="str">
            <v>1.4.1.6.01.00.0.0.000 Transferencias corrientes del Instituto Nacional de Seguros Ley 8228</v>
          </cell>
        </row>
        <row r="323">
          <cell r="B323" t="str">
            <v>1.4.2.1.00.00.0.0.000 Transf corrient otras asegurad Ley 8228</v>
          </cell>
        </row>
        <row r="324">
          <cell r="B324" t="str">
            <v>2.3.2.1.00.00.0.0.000 Recuperación préstamo concedido a empleados</v>
          </cell>
        </row>
        <row r="325">
          <cell r="B325" t="str">
            <v>3.3.1.0.00.00.0.0.000 Superávit Libre</v>
          </cell>
        </row>
      </sheetData>
      <sheetData sheetId="2"/>
      <sheetData sheetId="3"/>
      <sheetData sheetId="4"/>
      <sheetData sheetId="5"/>
      <sheetData sheetId="6">
        <row r="18">
          <cell r="J18">
            <v>27363577000</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
      <sheetName val="Partida"/>
      <sheetName val="Subpartida"/>
      <sheetName val="PLB"/>
      <sheetName val="2013"/>
      <sheetName val="BD Vinculación"/>
      <sheetName val="COMPROBACIONES "/>
      <sheetName val="Vinculación "/>
      <sheetName val="Subprogramas"/>
      <sheetName val="Acciones"/>
      <sheetName val="Hoja1"/>
      <sheetName val="Hoja2"/>
      <sheetName val="Formularios"/>
    </sheetNames>
    <sheetDataSet>
      <sheetData sheetId="0">
        <row r="2">
          <cell r="A2" t="str">
            <v>0. REMUNERACIONES</v>
          </cell>
        </row>
        <row r="3">
          <cell r="A3" t="str">
            <v>1. SERVICIOS</v>
          </cell>
        </row>
        <row r="4">
          <cell r="A4" t="str">
            <v>2. MATERIALES Y SUMINISTROS</v>
          </cell>
        </row>
        <row r="5">
          <cell r="A5" t="str">
            <v>3. INTERESES Y COMISIONES</v>
          </cell>
        </row>
        <row r="6">
          <cell r="A6" t="str">
            <v>4. ACTIVOS FINANCIEROS</v>
          </cell>
        </row>
        <row r="7">
          <cell r="A7" t="str">
            <v>5. BIENES DURADEROS</v>
          </cell>
        </row>
        <row r="8">
          <cell r="A8" t="str">
            <v>6. TRANSFERENCIAS CORRIENTES</v>
          </cell>
        </row>
        <row r="9">
          <cell r="A9" t="str">
            <v>9. CUENTAS ESPECIALES</v>
          </cell>
        </row>
      </sheetData>
      <sheetData sheetId="1">
        <row r="2">
          <cell r="A2" t="str">
            <v>0.      REMUNERACIONES</v>
          </cell>
        </row>
      </sheetData>
      <sheetData sheetId="2">
        <row r="1">
          <cell r="A1" t="str">
            <v>0.01.01 Sueldos para cargos fijos</v>
          </cell>
        </row>
        <row r="2">
          <cell r="A2" t="str">
            <v xml:space="preserve">0.01.02 Jornales </v>
          </cell>
        </row>
        <row r="3">
          <cell r="A3" t="str">
            <v xml:space="preserve">0.01.03 Servicios especiales </v>
          </cell>
        </row>
        <row r="4">
          <cell r="A4" t="str">
            <v>0.01.05 Suplencias</v>
          </cell>
        </row>
        <row r="5">
          <cell r="A5" t="str">
            <v>0.02.01 Tiempo extraordinario</v>
          </cell>
        </row>
        <row r="6">
          <cell r="A6" t="str">
            <v>0.02.03 Disponibilidad laboral</v>
          </cell>
        </row>
        <row r="7">
          <cell r="A7" t="str">
            <v>0.02.04 Compensación de vacaciones</v>
          </cell>
        </row>
        <row r="8">
          <cell r="A8" t="str">
            <v>0.02.05 Dietas</v>
          </cell>
        </row>
        <row r="9">
          <cell r="A9" t="str">
            <v>0.03.01 Retribución por años servidos</v>
          </cell>
        </row>
        <row r="10">
          <cell r="A10" t="str">
            <v>0.03.02 Restricción al ejercicio liberal de la profesión</v>
          </cell>
        </row>
        <row r="11">
          <cell r="A11" t="str">
            <v>0.03.03 Décimo tercer mes</v>
          </cell>
        </row>
        <row r="12">
          <cell r="A12" t="str">
            <v>0.03.04 Salario Escolar</v>
          </cell>
        </row>
        <row r="13">
          <cell r="A13" t="str">
            <v>0.03.99 Otros Incentivos Salariales</v>
          </cell>
        </row>
        <row r="14">
          <cell r="A14" t="str">
            <v>0.04.01 Contribuc. Patron. al Seg. de Salud de CCSS</v>
          </cell>
        </row>
        <row r="15">
          <cell r="A15" t="str">
            <v>0.04.02 Contribución Patronal al I.M.A.S.</v>
          </cell>
        </row>
        <row r="16">
          <cell r="A16" t="str">
            <v>0.04.03 Contribución Patronal al  I.N.A.</v>
          </cell>
        </row>
        <row r="17">
          <cell r="A17" t="str">
            <v>0.04.04 Contrib. Patron. al Fdo. Desarr. Soc. y Asig. Famil.</v>
          </cell>
        </row>
        <row r="18">
          <cell r="A18" t="str">
            <v>0.04.05 Contribuc. Patron. al Bco. Popular y Desarrollo Comunal</v>
          </cell>
        </row>
        <row r="19">
          <cell r="A19" t="str">
            <v>0.05.01 Contribuc. Patronal al Seguro de Pensiones de la CCSS.</v>
          </cell>
        </row>
        <row r="20">
          <cell r="A20" t="str">
            <v>0.05.02 Aporte Patronal al Régimen Oblig. Pensiones Complementarias</v>
          </cell>
        </row>
        <row r="21">
          <cell r="A21" t="str">
            <v xml:space="preserve">0.05.03 Aporte Patronal al Fondo de Capitalización Laboral </v>
          </cell>
        </row>
        <row r="22">
          <cell r="A22" t="str">
            <v>0.99.99 Otras Remuneraciones</v>
          </cell>
        </row>
        <row r="23">
          <cell r="A23" t="str">
            <v>1.01.01 Alquiler de edificios, locales y terrenos</v>
          </cell>
        </row>
        <row r="24">
          <cell r="A24" t="str">
            <v>1.01.02 Alquiler de maquinaria, equipo y mobiliario</v>
          </cell>
        </row>
        <row r="25">
          <cell r="A25" t="str">
            <v>1.01.04 Alquiler de derechos para telecomunicaciones</v>
          </cell>
        </row>
        <row r="26">
          <cell r="A26" t="str">
            <v>1.01.99 Otros alquileres</v>
          </cell>
        </row>
        <row r="27">
          <cell r="A27" t="str">
            <v>1.02.01 Servicio de agua y alcantarillado</v>
          </cell>
        </row>
        <row r="28">
          <cell r="A28" t="str">
            <v>1.02.02 Servicio de energía electrica</v>
          </cell>
        </row>
        <row r="29">
          <cell r="A29" t="str">
            <v>1.02.03 Servicios de correo</v>
          </cell>
        </row>
        <row r="30">
          <cell r="A30" t="str">
            <v>1.02.04 Servicio de telecomunicaciones</v>
          </cell>
        </row>
        <row r="31">
          <cell r="A31" t="str">
            <v>1.02.99 Otros Servicio Basicos</v>
          </cell>
        </row>
        <row r="32">
          <cell r="A32" t="str">
            <v>1.03.01 Información</v>
          </cell>
        </row>
        <row r="33">
          <cell r="A33" t="str">
            <v xml:space="preserve">1.03.02 Publicidad y propaganda </v>
          </cell>
        </row>
        <row r="34">
          <cell r="A34" t="str">
            <v>1.03.03 Impresión, encuadernación y otros</v>
          </cell>
        </row>
        <row r="35">
          <cell r="A35" t="str">
            <v>1.03.04 Transporte de Bienes</v>
          </cell>
        </row>
        <row r="36">
          <cell r="A36" t="str">
            <v>1.03.06 Comisiones y gastos por servicios financieros y comerciales</v>
          </cell>
        </row>
        <row r="37">
          <cell r="A37" t="str">
            <v>1.04.01 Servicios médicos y de laboratorio</v>
          </cell>
        </row>
        <row r="38">
          <cell r="A38" t="str">
            <v>1.04.02 Servicios Jurídicos</v>
          </cell>
        </row>
        <row r="39">
          <cell r="A39" t="str">
            <v>1.04.03 Servicios Ingeniería</v>
          </cell>
        </row>
        <row r="40">
          <cell r="A40" t="str">
            <v>1.04.04 Servicios en ciencias económicas y sociales</v>
          </cell>
        </row>
        <row r="41">
          <cell r="A41" t="str">
            <v>1.04.06 Servicios generales</v>
          </cell>
        </row>
        <row r="42">
          <cell r="A42" t="str">
            <v>1.04.99 Otros servicios de gestión y apoyo</v>
          </cell>
        </row>
        <row r="43">
          <cell r="A43" t="str">
            <v>1.05.01 Transportes dentro del país</v>
          </cell>
        </row>
        <row r="44">
          <cell r="A44" t="str">
            <v>1.05.02 Viáticos dentro del país</v>
          </cell>
        </row>
        <row r="45">
          <cell r="A45" t="str">
            <v>1.05.03 Transportes exterior</v>
          </cell>
        </row>
        <row r="46">
          <cell r="A46" t="str">
            <v>1.05.04 Viáticos en el exterior</v>
          </cell>
        </row>
        <row r="47">
          <cell r="A47" t="str">
            <v>1.06.01 Seguros</v>
          </cell>
        </row>
        <row r="48">
          <cell r="A48" t="str">
            <v>1.07.01 Actividades de capacitación</v>
          </cell>
        </row>
        <row r="49">
          <cell r="A49" t="str">
            <v>1.07.02 Actividades protocolarias y sociales</v>
          </cell>
        </row>
        <row r="50">
          <cell r="A50" t="str">
            <v>1.08.01 Mantenimiento de edificios y locales</v>
          </cell>
        </row>
        <row r="51">
          <cell r="A51" t="str">
            <v>1.08.04 Mantenimiento y reparación de maquinaria y equipo de produccion</v>
          </cell>
        </row>
        <row r="52">
          <cell r="A52" t="str">
            <v>1.08.05 Mantenimiento y reparación de equipo transporte</v>
          </cell>
        </row>
        <row r="53">
          <cell r="A53" t="str">
            <v>1.08.06 Mantenimiento y reparación de equipo comunicación</v>
          </cell>
        </row>
        <row r="54">
          <cell r="A54" t="str">
            <v>1.08.07 Mantenimiento y reparación de equipo y mobiliario de oficina</v>
          </cell>
        </row>
        <row r="55">
          <cell r="A55" t="str">
            <v>1.08.08 Manten. y rep. de equipo de cómputo y sistemas de información</v>
          </cell>
        </row>
        <row r="56">
          <cell r="A56" t="str">
            <v>1.08.99 Mantenimiento y reparación de otros equipos</v>
          </cell>
        </row>
        <row r="57">
          <cell r="A57" t="str">
            <v>1.09.99 Otros Impuestos</v>
          </cell>
        </row>
        <row r="58">
          <cell r="A58" t="str">
            <v xml:space="preserve">1.99.02 Intereses moratorios y multas </v>
          </cell>
        </row>
        <row r="59">
          <cell r="A59" t="str">
            <v>1.99.05 Deducibles</v>
          </cell>
        </row>
        <row r="60">
          <cell r="A60" t="str">
            <v>1.99.99 Otros servicios no especificados</v>
          </cell>
        </row>
        <row r="61">
          <cell r="A61" t="str">
            <v>2.01.01 Combustibles y lubricantes</v>
          </cell>
        </row>
        <row r="62">
          <cell r="A62" t="str">
            <v>2.01.02 Productos farmacéuticos y medicinales</v>
          </cell>
        </row>
        <row r="63">
          <cell r="A63" t="str">
            <v>2.01.04 Tintas, Pinturas y Diluyentes</v>
          </cell>
        </row>
        <row r="64">
          <cell r="A64" t="str">
            <v xml:space="preserve">2.01.99 Otros productos quimicos </v>
          </cell>
        </row>
        <row r="65">
          <cell r="A65" t="str">
            <v>2.02.03 Alimentos y bebidas</v>
          </cell>
        </row>
        <row r="66">
          <cell r="A66" t="str">
            <v xml:space="preserve">2.03.01 Materiales y productos metalicos </v>
          </cell>
        </row>
        <row r="67">
          <cell r="A67" t="str">
            <v xml:space="preserve">2.03.02 Materiales y productos minerales asfalticos </v>
          </cell>
        </row>
        <row r="68">
          <cell r="A68" t="str">
            <v>2.03.03 Madera y sus derivados</v>
          </cell>
        </row>
        <row r="69">
          <cell r="A69" t="str">
            <v>2.03.04 Materiales y productos eléctricos, telefónicos y de cómputo</v>
          </cell>
        </row>
        <row r="70">
          <cell r="A70" t="str">
            <v>2.03.05 Materiales y productos de vidrio</v>
          </cell>
        </row>
        <row r="71">
          <cell r="A71" t="str">
            <v>2.03.06 Materiales y productos de plástico</v>
          </cell>
        </row>
        <row r="72">
          <cell r="A72" t="str">
            <v>2.03.99 Otros materiales y productos de uso en la construcción</v>
          </cell>
        </row>
        <row r="73">
          <cell r="A73" t="str">
            <v xml:space="preserve">2.04.01 Herramientas e instrumentos </v>
          </cell>
        </row>
        <row r="74">
          <cell r="A74" t="str">
            <v>2.04.02 Repuestos y Accesorios</v>
          </cell>
        </row>
        <row r="75">
          <cell r="A75" t="str">
            <v>2.99.01 Útiles y materiales de oficina y cómputo</v>
          </cell>
        </row>
        <row r="76">
          <cell r="A76" t="str">
            <v>2.99.02 Útiles y materiales médico, hospitalario y de investigación</v>
          </cell>
        </row>
        <row r="77">
          <cell r="A77" t="str">
            <v>2.99.03 Productos de papel, cartón e impresos</v>
          </cell>
        </row>
        <row r="78">
          <cell r="A78" t="str">
            <v>2.99.04 Textiles y vestuario</v>
          </cell>
        </row>
        <row r="79">
          <cell r="A79" t="str">
            <v>2.99.05 Útiles y materiales de limpieza</v>
          </cell>
        </row>
        <row r="80">
          <cell r="A80" t="str">
            <v xml:space="preserve">2.99.06 Utiles y materiales de resguardo y seguridad </v>
          </cell>
        </row>
        <row r="81">
          <cell r="A81" t="str">
            <v>2.99.07 Utiles y materiales de cocina y comedor</v>
          </cell>
        </row>
        <row r="82">
          <cell r="A82" t="str">
            <v>2.99.99 Otros útiles, materiales y suministros</v>
          </cell>
        </row>
        <row r="83">
          <cell r="A83" t="str">
            <v>3.04.01 Comisiones y otros gastos sobre titulos valores internos</v>
          </cell>
        </row>
        <row r="84">
          <cell r="A84" t="str">
            <v>4.01.07 Préstamos al Sector Privado</v>
          </cell>
        </row>
        <row r="85">
          <cell r="A85" t="str">
            <v>5.01.01 Maquinaria y equipo para producción</v>
          </cell>
        </row>
        <row r="86">
          <cell r="A86" t="str">
            <v>5.01.02 Equipo de transporte</v>
          </cell>
        </row>
        <row r="87">
          <cell r="A87" t="str">
            <v>5.01.03 Equipo de comunicación</v>
          </cell>
        </row>
        <row r="88">
          <cell r="A88" t="str">
            <v>5.01.04 Equipo y Mobiliario de Oficina</v>
          </cell>
        </row>
        <row r="89">
          <cell r="A89" t="str">
            <v>5.01.05 Equipo y programas de cómputo</v>
          </cell>
        </row>
        <row r="90">
          <cell r="A90" t="str">
            <v>5.01.06 Equipo sanitario, de laboratorio e investigación</v>
          </cell>
        </row>
        <row r="91">
          <cell r="A91" t="str">
            <v>5.01.07 Equipo y mobiliario educacional, deportivo y recreativo</v>
          </cell>
        </row>
        <row r="92">
          <cell r="A92" t="str">
            <v>5.01.99 Maquinaria y equipo diverso</v>
          </cell>
        </row>
        <row r="93">
          <cell r="A93" t="str">
            <v>5.02.01 Edificios</v>
          </cell>
        </row>
        <row r="94">
          <cell r="A94" t="str">
            <v xml:space="preserve">5.02.07 Instalaciones </v>
          </cell>
        </row>
        <row r="95">
          <cell r="A95" t="str">
            <v>6.02.01 Becas a funcionarios</v>
          </cell>
        </row>
        <row r="96">
          <cell r="A96" t="str">
            <v>6.02.03 Ayudas a funcionarios</v>
          </cell>
        </row>
        <row r="97">
          <cell r="A97" t="str">
            <v>6.03.01 Prestaciones legales</v>
          </cell>
        </row>
        <row r="98">
          <cell r="A98" t="str">
            <v>6.06.01 Indemnizaciones</v>
          </cell>
        </row>
        <row r="99">
          <cell r="A99" t="str">
            <v>9.02.01 Sumas libres sin asignación presupuestaria</v>
          </cell>
        </row>
        <row r="100">
          <cell r="A100" t="str">
            <v>9.02.02 Sumas con destino específico sin asignación presupuestaria</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Cálculo x metodolog"/>
      <sheetName val="Ing reales y promed"/>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Mod al PAO"/>
      <sheetName val="Listas"/>
    </sheetNames>
    <sheetDataSet>
      <sheetData sheetId="0"/>
      <sheetData sheetId="1">
        <row r="3">
          <cell r="A3" t="str">
            <v>01-01-01-01 DG</v>
          </cell>
          <cell r="C3" t="str">
            <v>01- Dirección General</v>
          </cell>
        </row>
        <row r="4">
          <cell r="A4" t="str">
            <v>01-01-01-02 ACT</v>
          </cell>
          <cell r="C4" t="str">
            <v>02- Administrativo</v>
          </cell>
        </row>
        <row r="5">
          <cell r="A5" t="str">
            <v>01-01-01-03 JUR</v>
          </cell>
          <cell r="C5" t="str">
            <v>03- Operativo</v>
          </cell>
        </row>
        <row r="6">
          <cell r="A6" t="str">
            <v>01-01-01-04 PLA</v>
          </cell>
          <cell r="C6" t="str">
            <v>04- Auditoría</v>
          </cell>
        </row>
        <row r="7">
          <cell r="A7" t="str">
            <v>01-01-01-05 CS</v>
          </cell>
        </row>
        <row r="8">
          <cell r="A8" t="str">
            <v>01-01-01-06 CI</v>
          </cell>
        </row>
        <row r="9">
          <cell r="A9" t="str">
            <v>01-01-03-01 COM</v>
          </cell>
        </row>
        <row r="10">
          <cell r="A10" t="str">
            <v>01-02-01-01 FC</v>
          </cell>
        </row>
        <row r="11">
          <cell r="A11" t="str">
            <v>01-02-01-02 PRE</v>
          </cell>
        </row>
        <row r="12">
          <cell r="A12" t="str">
            <v>01-02-01-03 TES</v>
          </cell>
        </row>
        <row r="13">
          <cell r="A13" t="str">
            <v>01-02-01-04 CNT</v>
          </cell>
        </row>
        <row r="14">
          <cell r="A14" t="str">
            <v>01-02-01-05 PRO</v>
          </cell>
        </row>
        <row r="15">
          <cell r="A15" t="str">
            <v>01-02-01-06 SG</v>
          </cell>
        </row>
        <row r="16">
          <cell r="A16" t="str">
            <v>01-02-02-01 RH</v>
          </cell>
        </row>
        <row r="17">
          <cell r="A17" t="str">
            <v>01-02-04-01 TI</v>
          </cell>
        </row>
        <row r="18">
          <cell r="A18" t="str">
            <v>01-02-07-01 ME</v>
          </cell>
        </row>
        <row r="19">
          <cell r="A19" t="str">
            <v>01-02-08-01 CEI</v>
          </cell>
        </row>
        <row r="20">
          <cell r="A20" t="str">
            <v>01-03-05-01 EST</v>
          </cell>
        </row>
        <row r="21">
          <cell r="A21" t="str">
            <v>01-03-05-02 AER</v>
          </cell>
        </row>
        <row r="22">
          <cell r="A22" t="str">
            <v>01-03-05-03 BV</v>
          </cell>
        </row>
        <row r="23">
          <cell r="A23" t="str">
            <v>01-03-05-04 MV</v>
          </cell>
        </row>
        <row r="24">
          <cell r="A24" t="str">
            <v>01-03-05-05 ACA</v>
          </cell>
        </row>
        <row r="25">
          <cell r="A25" t="str">
            <v>01-03-06-01 ING</v>
          </cell>
        </row>
        <row r="26">
          <cell r="A26" t="str">
            <v>01-03-07-01 PC</v>
          </cell>
        </row>
        <row r="27">
          <cell r="A27" t="str">
            <v>01-04-09-01 AUD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das"/>
      <sheetName val="Base de datos 10-15"/>
      <sheetName val="Base de datos 2015"/>
      <sheetName val="Pág 24"/>
      <sheetName val="Pág 25"/>
      <sheetName val="Pag 26"/>
    </sheetNames>
    <sheetDataSet>
      <sheetData sheetId="0">
        <row r="1">
          <cell r="A1" t="str">
            <v>0.      REMUNERACIONES</v>
          </cell>
          <cell r="B1" t="str">
            <v>0. REMUNERACIONES</v>
          </cell>
        </row>
        <row r="2">
          <cell r="A2" t="str">
            <v>0.01 REMUNERACIONES BÁSICAS</v>
          </cell>
          <cell r="B2" t="str">
            <v>1. SERVICIOS</v>
          </cell>
        </row>
        <row r="3">
          <cell r="A3" t="str">
            <v>0.02 REMUNERACIONES EVENTUALES</v>
          </cell>
          <cell r="B3" t="str">
            <v>2. MATERIALES Y SUMINISTROS</v>
          </cell>
        </row>
        <row r="4">
          <cell r="A4" t="str">
            <v>0.03 INCENTIVOS SALARIALES</v>
          </cell>
          <cell r="B4" t="str">
            <v>3. INTERESES Y COMISIONES</v>
          </cell>
        </row>
        <row r="5">
          <cell r="A5" t="str">
            <v>0.04 CONTRIBUCIONES PATRONALES AL DESARROLLO Y LA SEGURIDAD SOCIAL</v>
          </cell>
          <cell r="B5" t="str">
            <v>4. ACTIVOS FINANCIEROS</v>
          </cell>
        </row>
        <row r="6">
          <cell r="A6" t="str">
            <v>0.05 CONTRIBUCIONES PATRONALES A FONDOS DE PENSIONES Y OTROS FONDOS DE CAPITALIZACIÓN</v>
          </cell>
          <cell r="B6" t="str">
            <v>5. BIENES DURADEROS</v>
          </cell>
        </row>
        <row r="7">
          <cell r="A7" t="str">
            <v>0.99 REMUNERACIONES DIVERSAS</v>
          </cell>
          <cell r="B7" t="str">
            <v>6. TRANSFERENCIAS CORRIENTES</v>
          </cell>
        </row>
        <row r="8">
          <cell r="A8" t="str">
            <v>1.      SERVICIOS</v>
          </cell>
          <cell r="B8" t="str">
            <v>9. CUENTAS ESPECIALES</v>
          </cell>
        </row>
        <row r="9">
          <cell r="A9" t="str">
            <v>1.01 ALQUILERES</v>
          </cell>
        </row>
        <row r="10">
          <cell r="A10" t="str">
            <v>1.02 SERVICIOS BÁSICOS</v>
          </cell>
        </row>
        <row r="11">
          <cell r="A11" t="str">
            <v>1.03 SERVICIOS COMERCIALES Y FINANCIEROS</v>
          </cell>
        </row>
        <row r="12">
          <cell r="A12" t="str">
            <v>1.04 SERVICIOS DE GESTIÓN Y APOYO</v>
          </cell>
        </row>
        <row r="13">
          <cell r="A13" t="str">
            <v>1.05 GASTOS DE VIAJE Y TRANSPORTE</v>
          </cell>
        </row>
        <row r="14">
          <cell r="A14" t="str">
            <v>1.06 SEGUROS, REASEG. Y OTRAS OBLIGAC.</v>
          </cell>
        </row>
        <row r="15">
          <cell r="A15" t="str">
            <v>1.07 CAPACITACIÓN Y PROTOCOLO</v>
          </cell>
        </row>
        <row r="16">
          <cell r="A16" t="str">
            <v>1.08 MANTENIMIENTO Y REPARACIÓN</v>
          </cell>
        </row>
        <row r="17">
          <cell r="A17" t="str">
            <v>1.09 IMPUESTOS</v>
          </cell>
        </row>
        <row r="18">
          <cell r="A18" t="str">
            <v>1.99 SERVICIOS DIVERSOS</v>
          </cell>
        </row>
        <row r="19">
          <cell r="A19" t="str">
            <v>2.     MATERIALES Y SUMINISTROS</v>
          </cell>
        </row>
        <row r="20">
          <cell r="A20" t="str">
            <v>2.01 PRODUCTOS QUÍMICOS Y CONEXOS</v>
          </cell>
        </row>
        <row r="21">
          <cell r="A21" t="str">
            <v>2.02 ALIMENTOS Y PRODUCTOS AGROPECUARIOS</v>
          </cell>
        </row>
        <row r="22">
          <cell r="A22" t="str">
            <v>2.03 MATERIALES Y PRODUCTOS DE USO EN LA CONSTRUCCIÓN Y MANTENIMIENTO</v>
          </cell>
        </row>
        <row r="23">
          <cell r="A23" t="str">
            <v>2.04 HERRAMIENTAS, REPUESTOS Y ACCESORIOS</v>
          </cell>
        </row>
        <row r="24">
          <cell r="A24" t="str">
            <v>2.05 BIENES PARA LA PRODUCCIÓN Y COMERCIALIZACIÓN</v>
          </cell>
        </row>
        <row r="25">
          <cell r="A25" t="str">
            <v>2.99 ÚTILES, MATERIALES Y SUMINISTROS DIVERSOS</v>
          </cell>
        </row>
        <row r="26">
          <cell r="A26" t="str">
            <v>3.      INTERESES Y COMISIONES</v>
          </cell>
        </row>
        <row r="27">
          <cell r="A27" t="str">
            <v>3.01 INTERESES SOBRE TÍTULOS VALORES</v>
          </cell>
        </row>
        <row r="28">
          <cell r="A28" t="str">
            <v>3.02 INTERESES SOBRE PRÉSTAMOS</v>
          </cell>
        </row>
        <row r="29">
          <cell r="A29" t="str">
            <v>3.03 INTERESES SOBRE OTRAS OBLIGACIONES</v>
          </cell>
        </row>
        <row r="30">
          <cell r="A30" t="str">
            <v>3.04 COMISIONES Y OTROS GASTOS</v>
          </cell>
        </row>
        <row r="31">
          <cell r="A31" t="str">
            <v>4.      ACTIVOS FINANCIEROS</v>
          </cell>
        </row>
        <row r="32">
          <cell r="A32" t="str">
            <v>4.01 PRÉSTAMOS</v>
          </cell>
        </row>
        <row r="33">
          <cell r="A33" t="str">
            <v>4.02 ADQUISICIÓN DE VALORES</v>
          </cell>
        </row>
        <row r="34">
          <cell r="A34" t="str">
            <v>4.99 OTROS ACTIVOS FINANCIEROS</v>
          </cell>
        </row>
        <row r="35">
          <cell r="A35" t="str">
            <v>5.      BIENES DURADEROS</v>
          </cell>
        </row>
        <row r="36">
          <cell r="A36" t="str">
            <v>5.01 MAQUINARIA, EQUIPO Y MOBILIARIO</v>
          </cell>
        </row>
        <row r="37">
          <cell r="A37" t="str">
            <v>5.02 CONSTRUCCIONES, ADICIONES Y MEJORAS</v>
          </cell>
        </row>
        <row r="38">
          <cell r="A38" t="str">
            <v>5.99 BIENES DURADEROS DIVERSOS</v>
          </cell>
        </row>
        <row r="39">
          <cell r="A39" t="str">
            <v>6.     TRANSFERENCIAS CORRIENTES</v>
          </cell>
        </row>
        <row r="40">
          <cell r="A40" t="str">
            <v>6.01 TRANSF. CORRIENTES AL SECTOR PÚBLICO</v>
          </cell>
        </row>
        <row r="41">
          <cell r="A41" t="str">
            <v>6.02 TRANSF. CORRIENTES A PERSONAS</v>
          </cell>
        </row>
        <row r="42">
          <cell r="A42" t="str">
            <v>6.03  PRESTACIONES</v>
          </cell>
        </row>
        <row r="43">
          <cell r="A43" t="str">
            <v>6.04 TRANSFERENCIAS CORRIENTES A ENTIDADES PRIVADAS SIN FINES DE LUCRO</v>
          </cell>
        </row>
        <row r="44">
          <cell r="A44" t="str">
            <v>6.05 TRANSFERENCIAS CORRIENTES A EMPRESAS PRIVADAS</v>
          </cell>
        </row>
        <row r="45">
          <cell r="A45" t="str">
            <v>6.06 OTRAS TRANSFERENCIAS CORRIENTES AL SECTOR PRIVADO</v>
          </cell>
        </row>
        <row r="46">
          <cell r="A46" t="str">
            <v>6.07 TRANSFERENCIAS CORRIENTES AL SECTOR EXTERNO</v>
          </cell>
        </row>
        <row r="47">
          <cell r="A47" t="str">
            <v>9      CUENTAS ESPECIALES</v>
          </cell>
        </row>
        <row r="48">
          <cell r="A48" t="str">
            <v>9.01 CUENTAS ESPECIALES DIVERSAS</v>
          </cell>
        </row>
        <row r="49">
          <cell r="A49" t="str">
            <v>9.02 SUMAS SIN ASIGNACIÓN PRESUPUESTARIA</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r Par-Grp-Subpar"/>
      <sheetName val="Por partida completa"/>
      <sheetName val="Partidas"/>
      <sheetName val="Por dependencia"/>
      <sheetName val="Por área"/>
      <sheetName val="Egresos"/>
      <sheetName val="Base de datos"/>
      <sheetName val="2012-2014"/>
      <sheetName val="Hoja3"/>
      <sheetName val="Hoja1"/>
      <sheetName val="Hoja2"/>
      <sheetName val="Hoja4"/>
    </sheetNames>
    <sheetDataSet>
      <sheetData sheetId="0"/>
      <sheetData sheetId="1"/>
      <sheetData sheetId="2"/>
      <sheetData sheetId="3">
        <row r="1">
          <cell r="A1" t="str">
            <v>0.      REMUNERACIONES</v>
          </cell>
          <cell r="B1" t="str">
            <v>0. REMUNERACIONES</v>
          </cell>
        </row>
        <row r="2">
          <cell r="A2" t="str">
            <v>0.01 REMUNERACIONES BÁSICAS</v>
          </cell>
          <cell r="B2" t="str">
            <v>1. SERVICIOS</v>
          </cell>
        </row>
        <row r="3">
          <cell r="A3" t="str">
            <v>0.02 REMUNERACIONES EVENTUALES</v>
          </cell>
          <cell r="B3" t="str">
            <v>2. MATERIALES Y SUMINISTROS</v>
          </cell>
        </row>
        <row r="4">
          <cell r="A4" t="str">
            <v>0.03 INCENTIVOS SALARIALES</v>
          </cell>
          <cell r="B4" t="str">
            <v>3. INTERESES Y COMISIONES</v>
          </cell>
        </row>
        <row r="5">
          <cell r="A5" t="str">
            <v>0.04 CONTRIBUCIONES PATRONALES AL DESARROLLO Y LA SEGURIDAD SOCIAL</v>
          </cell>
          <cell r="B5" t="str">
            <v>4. ACTIVOS FINANCIEROS</v>
          </cell>
        </row>
        <row r="6">
          <cell r="A6" t="str">
            <v>0.05 CONTRIBUCIONES PATRONALES A FONDOS DE PENSIONES Y OTROS FONDOS DE CAPITALIZACIÓN</v>
          </cell>
          <cell r="B6" t="str">
            <v>5. BIENES DURADEROS</v>
          </cell>
        </row>
        <row r="7">
          <cell r="A7" t="str">
            <v>0.99 REMUNERACIONES DIVERSAS</v>
          </cell>
          <cell r="B7" t="str">
            <v>6. TRANSFERENCIAS CORRIENTES</v>
          </cell>
        </row>
        <row r="8">
          <cell r="A8" t="str">
            <v>1.      SERVICIOS</v>
          </cell>
          <cell r="B8" t="str">
            <v>9. CUENTAS ESPECIALES</v>
          </cell>
        </row>
        <row r="9">
          <cell r="A9" t="str">
            <v>1.01 ALQUILERES</v>
          </cell>
        </row>
        <row r="10">
          <cell r="A10" t="str">
            <v>1.02 SERVICIOS BÁSICOS</v>
          </cell>
        </row>
        <row r="11">
          <cell r="A11" t="str">
            <v>1.03 SERVICIOS COMERCIALES Y FINANCIEROS</v>
          </cell>
        </row>
        <row r="12">
          <cell r="A12" t="str">
            <v>1.04 SERVICIOS DE GESTIÓN Y APOYO</v>
          </cell>
        </row>
        <row r="13">
          <cell r="A13" t="str">
            <v>1.05 GASTOS DE VIAJE Y TRANSPORTE</v>
          </cell>
        </row>
        <row r="14">
          <cell r="A14" t="str">
            <v>1.06 SEGUROS, REASEG. Y OTRAS OBLIGAC.</v>
          </cell>
        </row>
        <row r="15">
          <cell r="A15" t="str">
            <v>1.07 CAPACITACIÓN Y PROTOCOLO</v>
          </cell>
        </row>
        <row r="16">
          <cell r="A16" t="str">
            <v>1.08 MANTENIMIENTO Y REPARACIÓN</v>
          </cell>
        </row>
        <row r="17">
          <cell r="A17" t="str">
            <v>1.09 IMPUESTOS</v>
          </cell>
        </row>
        <row r="18">
          <cell r="A18" t="str">
            <v>1.99 SERVICIOS DIVERSOS</v>
          </cell>
        </row>
        <row r="19">
          <cell r="A19" t="str">
            <v>2.     MATERIALES Y SUMINISTROS</v>
          </cell>
        </row>
        <row r="20">
          <cell r="A20" t="str">
            <v>2.01 PRODUCTOS QUÍMICOS Y CONEXOS</v>
          </cell>
        </row>
        <row r="21">
          <cell r="A21" t="str">
            <v>2.02 ALIMENTOS Y PRODUCTOS AGROPECUARIOS</v>
          </cell>
        </row>
        <row r="22">
          <cell r="A22" t="str">
            <v>2.03 MATERIALES Y PRODUCTOS DE USO EN LA CONSTRUCCIÓN Y MANTENIMIENTO</v>
          </cell>
        </row>
        <row r="23">
          <cell r="A23" t="str">
            <v>2.04 HERRAMIENTAS, REPUESTOS Y ACCESORIOS</v>
          </cell>
        </row>
        <row r="24">
          <cell r="A24" t="str">
            <v>2.05 BIENES PARA LA PRODUCCIÓN Y COMERCIALIZACIÓN</v>
          </cell>
        </row>
        <row r="25">
          <cell r="A25" t="str">
            <v>2.99 ÚTILES, MATERIALES Y SUMINISTROS DIVERSOS</v>
          </cell>
        </row>
        <row r="26">
          <cell r="A26" t="str">
            <v>3.      INTERESES Y COMISIONES</v>
          </cell>
        </row>
        <row r="27">
          <cell r="A27" t="str">
            <v>3.01 INTERESES SOBRE TÍTULOS VALORES</v>
          </cell>
        </row>
        <row r="28">
          <cell r="A28" t="str">
            <v>3.02 INTERESES SOBRE PRÉSTAMOS</v>
          </cell>
        </row>
        <row r="29">
          <cell r="A29" t="str">
            <v>3.03 INTERESES SOBRE OTRAS OBLIGACIONES</v>
          </cell>
        </row>
        <row r="30">
          <cell r="A30" t="str">
            <v>3.04 COMISIONES Y OTROS GASTOS</v>
          </cell>
        </row>
        <row r="31">
          <cell r="A31" t="str">
            <v>4.      ACTIVOS FINANCIEROS</v>
          </cell>
        </row>
        <row r="32">
          <cell r="A32" t="str">
            <v>4.01 PRÉSTAMOS</v>
          </cell>
        </row>
        <row r="33">
          <cell r="A33" t="str">
            <v>4.02 ADQUISICIÓN DE VALORES</v>
          </cell>
        </row>
        <row r="34">
          <cell r="A34" t="str">
            <v>4.99 OTROS ACTIVOS FINANCIEROS</v>
          </cell>
        </row>
        <row r="35">
          <cell r="A35" t="str">
            <v>5.      BIENES DURADEROS</v>
          </cell>
        </row>
        <row r="36">
          <cell r="A36" t="str">
            <v>5.01 MAQUINARIA, EQUIPO Y MOBILIARIO</v>
          </cell>
        </row>
        <row r="37">
          <cell r="A37" t="str">
            <v>5.02 CONSTRUCCIONES, ADICIONES Y MEJORAS</v>
          </cell>
        </row>
        <row r="38">
          <cell r="A38" t="str">
            <v>5.99 BIENES DURADEROS DIVERSOS</v>
          </cell>
        </row>
        <row r="39">
          <cell r="A39" t="str">
            <v>6.     TRANSFERENCIAS CORRIENTES</v>
          </cell>
        </row>
        <row r="40">
          <cell r="A40" t="str">
            <v>6.01 TRANSF. CORRIENTES AL SECTOR PÚBLICO</v>
          </cell>
        </row>
        <row r="41">
          <cell r="A41" t="str">
            <v>6.02 TRANSF. CORRIENTES A PERSONAS</v>
          </cell>
        </row>
        <row r="42">
          <cell r="A42" t="str">
            <v>6.03  PRESTACIONES</v>
          </cell>
        </row>
        <row r="43">
          <cell r="A43" t="str">
            <v>6.04 TRANSFERENCIAS CORRIENTES A ENTIDADES PRIVADAS SIN FINES DE LUCRO</v>
          </cell>
        </row>
        <row r="44">
          <cell r="A44" t="str">
            <v>6.05 TRANSFERENCIAS CORRIENTES A EMPRESAS PRIVADAS</v>
          </cell>
        </row>
        <row r="45">
          <cell r="A45" t="str">
            <v>6.06 OTRAS TRANSFERENCIAS CORRIENTES AL SECTOR PRIVADO</v>
          </cell>
        </row>
        <row r="46">
          <cell r="A46" t="str">
            <v>6.07 TRANSFERENCIAS CORRIENTES AL SECTOR EXTERNO</v>
          </cell>
        </row>
        <row r="47">
          <cell r="A47" t="str">
            <v>9      CUENTAS ESPECIALES</v>
          </cell>
        </row>
        <row r="48">
          <cell r="A48" t="str">
            <v>9.01 CUENTAS ESPECIALES DIVERSAS</v>
          </cell>
        </row>
        <row r="49">
          <cell r="A49" t="str">
            <v>9.02 SUMAS SIN ASIGNACIÓN PRESUPUESTARIA</v>
          </cell>
        </row>
      </sheetData>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Objetivos "/>
      <sheetName val="A2 subprog vrs dependencias"/>
      <sheetName val="A3 Subprograma 1"/>
      <sheetName val="A4 Subprograma 2"/>
      <sheetName val="A5 Subprograma 3"/>
      <sheetName val="A6 Subprograma 4"/>
      <sheetName val="Resumen Gnl"/>
      <sheetName val="BD Tabla dinamica"/>
      <sheetName val="Tabla Dinamica"/>
      <sheetName val="X grupo"/>
      <sheetName val="x partida"/>
      <sheetName val="Concepto partidas"/>
      <sheetName val="partidas"/>
      <sheetName val="Subpartidas"/>
      <sheetName val="Presupuesto p plan"/>
      <sheetName val="Integración Plan-Presu"/>
      <sheetName val="Resumen Gnl (2)"/>
      <sheetName val="X SP"/>
      <sheetName val=" X SP (a)"/>
      <sheetName val="SP 1 (Anexo 1)"/>
      <sheetName val="SP 2 (Anexo 1) "/>
      <sheetName val="SP 3 (Anexo 1) "/>
      <sheetName val="SP 4 (Anexo 1) "/>
      <sheetName val="SP 1 (b)"/>
      <sheetName val="SP 1 (Anexo 2)"/>
      <sheetName val="SP 2 (Anexo 2) "/>
      <sheetName val="SP 3 (Anexo 2) "/>
      <sheetName val="SP 4 (Anexo 2) "/>
      <sheetName val="Detalle Proyectos de Construc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t="str">
            <v>0. REMUNERACIONES</v>
          </cell>
        </row>
        <row r="3">
          <cell r="A3" t="str">
            <v>1. SERVICIOS</v>
          </cell>
        </row>
        <row r="4">
          <cell r="A4" t="str">
            <v>2. MATERIALES Y SUMINISTROS</v>
          </cell>
        </row>
        <row r="5">
          <cell r="A5" t="str">
            <v>3. INTERESES Y COMISIONES</v>
          </cell>
        </row>
        <row r="6">
          <cell r="A6" t="str">
            <v>4. ACTIVOS FINANCIEROS</v>
          </cell>
        </row>
        <row r="7">
          <cell r="A7" t="str">
            <v>5. BIENES DURADEROS</v>
          </cell>
        </row>
        <row r="8">
          <cell r="A8" t="str">
            <v>6. TRANSFERENCIAS CORRIENTES</v>
          </cell>
        </row>
        <row r="9">
          <cell r="A9" t="str">
            <v>9. CUENTAS ESPECIALES</v>
          </cell>
        </row>
      </sheetData>
      <sheetData sheetId="12">
        <row r="2">
          <cell r="A2" t="str">
            <v>0.      REMUNERACIONES</v>
          </cell>
        </row>
      </sheetData>
      <sheetData sheetId="13">
        <row r="1">
          <cell r="A1" t="str">
            <v>0.01.01 Sueldos para cargos fijos</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2014"/>
      <sheetName val="Partidas"/>
      <sheetName val="Fundamento Legal"/>
      <sheetName val="Metodología de calculo"/>
      <sheetName val="INGRESOS"/>
      <sheetName val="2014-2013-2012"/>
      <sheetName val="Base de datos"/>
      <sheetName val="Hoja1"/>
      <sheetName val="Hoja3"/>
    </sheetNames>
    <sheetDataSet>
      <sheetData sheetId="0"/>
      <sheetData sheetId="1">
        <row r="5">
          <cell r="B5" t="str">
            <v>1.0.0.0.00.00.0.0.000 INGRESOS CORRIENTES</v>
          </cell>
        </row>
        <row r="6">
          <cell r="B6" t="str">
            <v>1.1.0.0.00.00.0.0.000 INGRESOS TRIBUTARIOS</v>
          </cell>
        </row>
        <row r="7">
          <cell r="B7" t="str">
            <v>1.1.1.0.00.00.0.0.000 IMPUESTOS A LOS INGRESOS Y UTILIDADES</v>
          </cell>
        </row>
        <row r="8">
          <cell r="B8" t="str">
            <v>1.1.1.1.00.00.0.0.000 IMPUESTO SOBRE LOS INGRESOS Y UTILIDADES DE PERSONAS FÍSICAS</v>
          </cell>
        </row>
        <row r="9">
          <cell r="B9" t="str">
            <v>1.1.1.1.01.00.0.0.000 Impuesto sobre salarios, jubilaciones, pensiones y otros pagos laborales del Sector Público</v>
          </cell>
        </row>
        <row r="10">
          <cell r="B10" t="str">
            <v>1.1.1.1.02.00.0.0.000 Impuesto sobre salarios, jubilaciones, pensiones y otros pagos laborales del Sector Privado</v>
          </cell>
        </row>
        <row r="11">
          <cell r="B11" t="str">
            <v>1.1.1.1.03.00.0.0.000 Impuesto sobre los ingresos y utilidades de personas físicas</v>
          </cell>
        </row>
        <row r="12">
          <cell r="B12" t="str">
            <v>1.1.1.2.00.00.0.0.000 IMPUESTO SOBRE LOS INGRESOS Y UTILIDADES DE LAS PERSONAS JURIDICAS</v>
          </cell>
        </row>
        <row r="13">
          <cell r="B13" t="str">
            <v>1.1.1.2.01.00.0.0.000 Impuesto sobre los ingresos y utilidades de las personas jurídicas del Sector Público</v>
          </cell>
        </row>
        <row r="14">
          <cell r="B14" t="str">
            <v>1.1.1.2.02.00.0.0.000 Impuesto sobre los ingresos y  utilidades de las personas jurídicas del Sector Privado</v>
          </cell>
        </row>
        <row r="15">
          <cell r="B15" t="str">
            <v>1.1.1.3.00.00.0.0.000 IMPUESTO SOBRE DIVIDENDOS E INTERESES DE TITULOS VALORES</v>
          </cell>
        </row>
        <row r="16">
          <cell r="B16" t="str">
            <v>1.1.1.3.01.00.0.0.000 IMPUESTO SOBRE DIVIDENDOS</v>
          </cell>
        </row>
        <row r="17">
          <cell r="B17" t="str">
            <v>1.1.1.3.01.01.0.0.000 IMPUESTO SOBRE DIVIDENDOS Del Sector Público</v>
          </cell>
        </row>
        <row r="18">
          <cell r="B18" t="str">
            <v>1.1.1.3.01.02.0.0.000 Del Sector Privado</v>
          </cell>
        </row>
        <row r="19">
          <cell r="B19" t="str">
            <v>1.1.1.3.02.00.0.0.000 IMPUESTO SOBRE INTERESES DE TITULOS VALORES</v>
          </cell>
        </row>
        <row r="20">
          <cell r="B20" t="str">
            <v>1.1.1.3.02.01.0.0.000 IMPUESTO SOBRE INTERESES DE TITULOS VALORES Del Sector Público</v>
          </cell>
        </row>
        <row r="21">
          <cell r="B21" t="str">
            <v>1.1.1.3.02.02.0.0.000 IMPUESTO SOBRE INTERESES DE TITULOS VALORES Del Sector Privado</v>
          </cell>
        </row>
        <row r="22">
          <cell r="B22" t="str">
            <v>1.1.1.4.00.00.0.0.000 IMPUESTO SOBRE REMESAS AL EXTERIOR</v>
          </cell>
        </row>
        <row r="23">
          <cell r="B23" t="str">
            <v>1.1.1.4.01.00.0.0.000 Impuesto sobre remesas al exterior</v>
          </cell>
        </row>
        <row r="24">
          <cell r="B24" t="str">
            <v>1.1.1.5.00.00.0.0.000 IMPUESTO ESPECIAL SOBRE BANCOS Y ENTIDADES FINANCIERAS NO DOMICILIADAS</v>
          </cell>
        </row>
        <row r="25">
          <cell r="B25" t="str">
            <v>1.1.1.5.01.00.0.0.000 Impuesto especial sobre bancos y entidades financieras no domiciliadas</v>
          </cell>
        </row>
        <row r="26">
          <cell r="B26" t="str">
            <v>1.1.2.0.00.00.0.0.000 IMPUESTOS SOBRE LA PROPIEDAD</v>
          </cell>
        </row>
        <row r="27">
          <cell r="B27" t="str">
            <v>1.1.2.1.00.00.0.0.000 Impuesto sobre la propiedad de bienes inmuebles</v>
          </cell>
        </row>
        <row r="28">
          <cell r="B28" t="str">
            <v>1.1.2.2.00.00.0.0.000 Impuesto sobre la propiedad de vehículos, aeronaves y embarcaciones</v>
          </cell>
        </row>
        <row r="29">
          <cell r="B29" t="str">
            <v xml:space="preserve">1.1.2.3.00.00.0.0.000 Impuesto sobre el patrimonio </v>
          </cell>
        </row>
        <row r="30">
          <cell r="B30" t="str">
            <v>1.1.2.4.00.00.0.0.000 Impuesto a los traspasos de bienes inmuebles</v>
          </cell>
        </row>
        <row r="31">
          <cell r="B31" t="str">
            <v>1.1.2.5.00.00.0.0.000 Impuesto a los traspasos de vehículos, aeronaves y embarcaciones</v>
          </cell>
        </row>
        <row r="32">
          <cell r="B32" t="str">
            <v>1.1.2.9.00.00.0.0.000 Otros impuestos a la propiedad</v>
          </cell>
        </row>
        <row r="33">
          <cell r="B33" t="str">
            <v>1.1.3.0.00.00.0.0.000 IMPUESTOS SOBRE BIENES Y SERVICIOS</v>
          </cell>
        </row>
        <row r="34">
          <cell r="B34" t="str">
            <v>1.1.3.1.00.00.0.0.000 IMPUESTO GENERAL SOBRE VENTAS Y CONSUMO</v>
          </cell>
        </row>
        <row r="35">
          <cell r="B35" t="str">
            <v>1.1.3.1.01.00.0.0.000 IMPUESTO GENERAL SOBRE LAS VENTAS</v>
          </cell>
        </row>
        <row r="36">
          <cell r="B36" t="str">
            <v>1.1.3.1.01.01.0.0.000 Impuesto sobre las ventas de bienes y servicios  internos</v>
          </cell>
        </row>
        <row r="37">
          <cell r="B37" t="str">
            <v>1.1.3.1.01.02.0.0.000 Impuesto sobre las ventas de bienes y servicios importados</v>
          </cell>
        </row>
        <row r="38">
          <cell r="B38" t="str">
            <v>1.1.3.1.02.00.0.0.000 IMPUESTO SELECTIVO DE CONSUMO</v>
          </cell>
        </row>
        <row r="39">
          <cell r="B39" t="str">
            <v>1.1.3.1.02.01.0.0.000 Impuesto selectivo de consumo de bienes internos</v>
          </cell>
        </row>
        <row r="40">
          <cell r="B40" t="str">
            <v>1.1.3.1.02.02.0.0.000 Impuesto selectivo de consumo de bienes importados</v>
          </cell>
        </row>
        <row r="41">
          <cell r="B41" t="str">
            <v>1.1.3.2.00.00.0.0.000 IMPUESTOS ESPECIFICOS SOBRE LA PRODUCCION Y CONSUMO DE BIENES Y SERVICIOS</v>
          </cell>
        </row>
        <row r="42">
          <cell r="B42" t="str">
            <v>1.1.3.2.01.00.0.0.000 IMPUESTOS ESPECIFICOS SOBRE LA PRODUCCION Y CONSUMO DE BIENES</v>
          </cell>
        </row>
        <row r="43">
          <cell r="B43" t="str">
            <v>1.1.3.2.01.01.0.0.000 Impuestos específicos sobre productos agropecuarios y forestales</v>
          </cell>
        </row>
        <row r="44">
          <cell r="B44" t="str">
            <v>1.1.3.2.01.02.0.0.000 Impuestos específicos sobre la explotación de recursos naturales y minerales</v>
          </cell>
        </row>
        <row r="45">
          <cell r="B45" t="str">
            <v>1.1.3.2.01.03.0.0.000 Impuestos específicos sobre los combustibles y energéticos</v>
          </cell>
        </row>
        <row r="46">
          <cell r="B46" t="str">
            <v>1.1.3.2.01.04.0.0.000 Impuestos específicos sobre bienes  manufacturados</v>
          </cell>
        </row>
        <row r="47">
          <cell r="B47" t="str">
            <v>1.1.3.2.01.05.0.0.000 Impuestos específicos sobre la construcción</v>
          </cell>
        </row>
        <row r="48">
          <cell r="B48" t="str">
            <v>1.1.3.2.01.09.0.0.000 Otros impuestos específicos sobre la producción y consumo de bienes</v>
          </cell>
        </row>
        <row r="49">
          <cell r="B49" t="str">
            <v>1.1.3.2.02.00.0.0.000 IMPUESTOS ESPECIFICOS SOBRE LA PRODUCCION Y CONSUMO DE SERVICIOS</v>
          </cell>
        </row>
        <row r="50">
          <cell r="B50" t="str">
            <v>1.1.3.2.02.01.0.0.000 Impuestos específicos a los servicios de hospedaje</v>
          </cell>
        </row>
        <row r="51">
          <cell r="B51" t="str">
            <v>1.1.3.2.02.02.0.0.000 Impuestos específicos a los servicios de transporte</v>
          </cell>
        </row>
        <row r="52">
          <cell r="B52" t="str">
            <v>1.1.3.2.02.03.0.0.000 Impuestos específicos a los servicios de diversión y esparcimiento</v>
          </cell>
        </row>
        <row r="53">
          <cell r="B53" t="str">
            <v>1.1.3.2.02.09.0.0.000 Otros impuestos específicos sobre la producción y consumo de servicios</v>
          </cell>
        </row>
        <row r="54">
          <cell r="B54" t="str">
            <v>1.1.3.3.00.00.0.0.000 OTROS IMPUESTOS A LOS BIENES Y SERVICIOS</v>
          </cell>
        </row>
        <row r="55">
          <cell r="B55" t="str">
            <v>1.1.3.3.01.00.0.0.000 Licencias profesionales, comerciales y otros permisos</v>
          </cell>
        </row>
        <row r="56">
          <cell r="B56" t="str">
            <v>1.1.4.0.00.00.0.0.000 IMPUESTOS SOBRE EL COMERCIO EXTERIOR Y TRANSACCIONES INTERNACIONALES</v>
          </cell>
        </row>
        <row r="57">
          <cell r="B57" t="str">
            <v>1.1.4.1.00.00.0.0.000 IMPUESTOS A LAS IMPORTACIONES</v>
          </cell>
        </row>
        <row r="58">
          <cell r="B58" t="str">
            <v>1.1.4.1.01.00.0.0.000 Derechos de importacion de mercancías</v>
          </cell>
        </row>
        <row r="59">
          <cell r="B59" t="str">
            <v>1.1.4.1.02.00.0.0.000 Impuesto sobre el valor aduanero de las mercancías</v>
          </cell>
        </row>
        <row r="60">
          <cell r="B60" t="str">
            <v>1.1.4.1.09.00.0.0.000 Otros impuestos a las importaciones</v>
          </cell>
        </row>
        <row r="61">
          <cell r="B61" t="str">
            <v>1.1.4.2.00.00.0.0.000 IMPUESTOS A LAS EXPORTACIONES</v>
          </cell>
        </row>
        <row r="62">
          <cell r="B62" t="str">
            <v>1.1.4.2.01.00.0.0.002 Derechos de exportación de mercancías</v>
          </cell>
        </row>
        <row r="63">
          <cell r="B63" t="str">
            <v>1.1.4.2.09.00.0.0.000 Otros impuestos a las exportaciones</v>
          </cell>
        </row>
        <row r="64">
          <cell r="B64" t="str">
            <v>1.1.4.3.00.00.0.0.000 OTROS IMPUESTOS SOBRE EL COMERCIO EXTERIOR  Y TRANSACCIONES INTERNACIONALES</v>
          </cell>
        </row>
        <row r="65">
          <cell r="B65" t="str">
            <v>1.1.4.3.01.00.0.0.000 Impuesto por movilización de carga portuaria</v>
          </cell>
        </row>
        <row r="66">
          <cell r="B66" t="str">
            <v>1.1.4.3.02.00.0.0.000 Impuesto por uso de terminal portuaria</v>
          </cell>
        </row>
        <row r="67">
          <cell r="B67" t="str">
            <v>1.1.4.3.03.00.0.0.000 Impuestos de salida al exterior</v>
          </cell>
        </row>
        <row r="68">
          <cell r="B68" t="str">
            <v>1.1.4.3.04.00.0.0.000 Derechos consulares</v>
          </cell>
        </row>
        <row r="69">
          <cell r="B69" t="str">
            <v>1.1.4.3.09.00.0.0.000 Otros impuestos sobre el comercio exterior y transacciones internacionales</v>
          </cell>
        </row>
        <row r="70">
          <cell r="B70" t="str">
            <v>1.1.9.0.00.00.0.0.000 OTROS INGRESOS TRIBUTARIOS</v>
          </cell>
        </row>
        <row r="71">
          <cell r="B71" t="str">
            <v>1.1.9.1.00.00.0.0.000 IMPUESTO DE TIMBRES</v>
          </cell>
        </row>
        <row r="72">
          <cell r="B72" t="str">
            <v>1.1.9.9.00.00.0.0.000 INGRESOS TRIBUTARIOS DIVERSOS</v>
          </cell>
        </row>
        <row r="73">
          <cell r="B73" t="str">
            <v>1.2.0.0.00.00.0.0.000 CONTRIBUCIONES SOCIALES</v>
          </cell>
        </row>
        <row r="74">
          <cell r="B74" t="str">
            <v>1.2.1.0.00.00.0.0.000 CONTRIBUCIONES A LA SEGURIDAD SOCIAL</v>
          </cell>
        </row>
        <row r="75">
          <cell r="B75" t="str">
            <v>1.2.1.1.00.00.0.0.000 CONTRIBUCION AL SEGURO DE SALUD</v>
          </cell>
        </row>
        <row r="76">
          <cell r="B76" t="str">
            <v xml:space="preserve">1.2.1.1.01.00.0.0.000 Contribución patronal Gobierno Central </v>
          </cell>
        </row>
        <row r="77">
          <cell r="B77" t="str">
            <v xml:space="preserve">1.2.1.1.02.00.0.0.000 Contribución patronal de Organos Desconcentrados </v>
          </cell>
        </row>
        <row r="78">
          <cell r="B78" t="str">
            <v>1.2.1.1.03.00.0.0.000 Contribución patronal Instituciones Descentralizadas no Empresariales</v>
          </cell>
        </row>
        <row r="79">
          <cell r="B79" t="str">
            <v xml:space="preserve">1.2.1.1.04.00.0.0.000 Contribución patronal Gobiernos Locales </v>
          </cell>
        </row>
        <row r="80">
          <cell r="B80" t="str">
            <v xml:space="preserve">1.2.1.1.05.00.0.0.000 Contribución patronal Empresas Públicas no Financieras  </v>
          </cell>
        </row>
        <row r="81">
          <cell r="B81" t="str">
            <v xml:space="preserve">1.2.1.1.06.00.0.0.000 Contribución patronal de Instituciones Públicas Financieras </v>
          </cell>
        </row>
        <row r="82">
          <cell r="B82" t="str">
            <v xml:space="preserve">1.2.1.1.07.00.0.0.000 Contribución patronal Empresas Sector Privado </v>
          </cell>
        </row>
        <row r="83">
          <cell r="B83" t="str">
            <v xml:space="preserve">1.2.1.1.08.00.0.0.000 Contribución patronal del Sector Externo  </v>
          </cell>
        </row>
        <row r="84">
          <cell r="B84" t="str">
            <v xml:space="preserve">1.2.1.1.09.00.0.0.000 Contribución Asegurados Voluntarios </v>
          </cell>
        </row>
        <row r="85">
          <cell r="B85" t="str">
            <v xml:space="preserve">1.2.1.1.10.00.0.0.000 Contribución Convenios Especiales </v>
          </cell>
        </row>
        <row r="86">
          <cell r="B86" t="str">
            <v xml:space="preserve">1.2.1.1.11.00.0.0.000 Contribución de trabajadores del Sector Público </v>
          </cell>
        </row>
        <row r="87">
          <cell r="B87" t="str">
            <v xml:space="preserve">1.2.1.1.12.00.0.0.000 Contribución de trabajadores del Sector Privado  </v>
          </cell>
        </row>
        <row r="88">
          <cell r="B88" t="str">
            <v xml:space="preserve">1.2.1.1.13.00.0.0.000 Contribución de trabajadores del  Sector Externo </v>
          </cell>
        </row>
        <row r="89">
          <cell r="B89" t="str">
            <v>1.2.1.2.00.00.0.0.000 CONTRIBUCION AL SEGURO DE PENSIONES</v>
          </cell>
        </row>
        <row r="90">
          <cell r="B90" t="str">
            <v xml:space="preserve">1.2.1.2.01.00.0.0.000 Contribución patronal del  Gobierno Central </v>
          </cell>
        </row>
        <row r="91">
          <cell r="B91" t="str">
            <v xml:space="preserve">1.2.1.2.02.00.0.0.000 Contribución patronal  de Organos Desconcentrados </v>
          </cell>
        </row>
        <row r="92">
          <cell r="B92" t="str">
            <v xml:space="preserve">1.2.1.2.03.00.0.0.000 Contribución patronal de Instituciones Descentralizadas no Empresariales </v>
          </cell>
        </row>
        <row r="93">
          <cell r="B93" t="str">
            <v xml:space="preserve">1.2.1.2.04.00.0.0.000 Contribución patronal de Gobiernos Locales </v>
          </cell>
        </row>
        <row r="94">
          <cell r="B94" t="str">
            <v xml:space="preserve">1.2.1.2.05.00.0.0.000 Contribución patronal de Empresas Públicas no Financieras </v>
          </cell>
        </row>
        <row r="95">
          <cell r="B95" t="str">
            <v>1.2.1.2.06.00.0.0.000 Contribución patronal de Instituciones Públicas Financieras</v>
          </cell>
        </row>
        <row r="96">
          <cell r="B96" t="str">
            <v xml:space="preserve">1.2.1.2.07.00.0.0.000 Contribución patronal de Empresas Sector Privado </v>
          </cell>
        </row>
        <row r="97">
          <cell r="B97" t="str">
            <v xml:space="preserve">1.2.1.2.08.00.0.0.000 Contribución patronal del Sector Externo </v>
          </cell>
        </row>
        <row r="98">
          <cell r="B98" t="str">
            <v xml:space="preserve">1.2.1.2.09.00.0.0.000 Contribución de Asegurados Voluntarios </v>
          </cell>
        </row>
        <row r="99">
          <cell r="B99" t="str">
            <v xml:space="preserve">1.2.1.2.10.00.0.0.000 Contribución Convenios Especiales </v>
          </cell>
        </row>
        <row r="100">
          <cell r="B100" t="str">
            <v>1.2.1.2.11.00.0.0.000 Contribución de trabajadores del Sector Público</v>
          </cell>
        </row>
        <row r="101">
          <cell r="B101" t="str">
            <v xml:space="preserve">1.2.1.2.12.00.0.0.000 Contribución de trabajadores del Sector Privado </v>
          </cell>
        </row>
        <row r="102">
          <cell r="B102" t="str">
            <v xml:space="preserve">1.2.1.2.13.00.0.0.000 Contribución de trabajadores del Sector Externo </v>
          </cell>
        </row>
        <row r="103">
          <cell r="B103" t="str">
            <v>1.2.1.3.00.00.0.0.000 CONTRIBUCION A REGIMENES ESPECIALES DE PENSIONES</v>
          </cell>
        </row>
        <row r="104">
          <cell r="B104" t="str">
            <v>1.2.1.3.01.00.0.0.000 Contribución del Magisterio Nacional de miembros activos</v>
          </cell>
        </row>
        <row r="105">
          <cell r="B105" t="str">
            <v>1.2.1.3.02.00.0.0.000 Contribución del Magisterio Nacional de miembros pensionados</v>
          </cell>
        </row>
        <row r="106">
          <cell r="B106" t="str">
            <v>1.2.1.3.03.00.0.0.000 Contribución a otros Regímenes de Pensiones</v>
          </cell>
        </row>
        <row r="107">
          <cell r="B107" t="str">
            <v>1.2.1.9.00.00.0.0.000 OTRAS CONTRIBUCIONES SOCIALES</v>
          </cell>
        </row>
        <row r="108">
          <cell r="B108" t="str">
            <v>1.2.1.9.01.00.0.0.000 Contribución patronal sobre la nómina del Gobierno central</v>
          </cell>
        </row>
        <row r="109">
          <cell r="B109" t="str">
            <v xml:space="preserve">1.2.1.9.02.00.0.0.000 Contribución patronal sobre la nómina de Organos Desconcentrados </v>
          </cell>
        </row>
        <row r="110">
          <cell r="B110" t="str">
            <v xml:space="preserve">1.2.1.9.03.00.0.0.000 Contribución patronal sobre la nómina de Instituciones Descentralizadas no Empresariales </v>
          </cell>
        </row>
        <row r="111">
          <cell r="B111" t="str">
            <v>1.2.1.9.04.00.0.0.000 Contribución patronal sobre la nómina de Gobiernos Locales</v>
          </cell>
        </row>
        <row r="112">
          <cell r="B112" t="str">
            <v xml:space="preserve">1.2.1.9.05.00.0.0.000 Contribución patronal sobre la nómina de Empresas Públicas no Financieras </v>
          </cell>
        </row>
        <row r="113">
          <cell r="B113" t="str">
            <v xml:space="preserve">1.2.1.9.06.00.0.0.000 Contribución patronal sobre la nómina de Instituciones Públicas Financieras </v>
          </cell>
        </row>
        <row r="114">
          <cell r="B114" t="str">
            <v xml:space="preserve">1.2.1.9.07.00.0.0.000 Contribución patronal sobre la nómina del  Sector Privado </v>
          </cell>
        </row>
        <row r="115">
          <cell r="B115" t="str">
            <v>1.3.0.0.00.00.0.0.000 INGRESOS NO TRIBUTARIOS</v>
          </cell>
        </row>
        <row r="116">
          <cell r="B116" t="str">
            <v>1.3.1.0.00.00.0.0.000 VENTA DE BIENES Y SERVICIOS</v>
          </cell>
        </row>
        <row r="117">
          <cell r="B117" t="str">
            <v>1,3.3.1.1.00.00.0.0.000 VENTA DE BIENES</v>
          </cell>
        </row>
        <row r="118">
          <cell r="B118" t="str">
            <v>1.3.1.1.01.00.0.0.000 Venta de productos agropecuarios y forestales</v>
          </cell>
        </row>
        <row r="119">
          <cell r="B119" t="str">
            <v>1.3.1.1.02.00.0.0.000 Venta de alcoholes y licores</v>
          </cell>
        </row>
        <row r="120">
          <cell r="B120" t="str">
            <v>1.3.1.1.03.00.0.0.000 Venta de productos derivados del petróleo</v>
          </cell>
        </row>
        <row r="121">
          <cell r="B121" t="str">
            <v>1.3.1.1.04.00.0.0.000 Venta de bienes  manufacturados</v>
          </cell>
        </row>
        <row r="122">
          <cell r="B122" t="str">
            <v>1.3.1.1.05.00.0.0.000 Venta de agua</v>
          </cell>
        </row>
        <row r="123">
          <cell r="B123" t="str">
            <v>1.3.1.1.06.00.0.0.000 Venta de energía eléctrica</v>
          </cell>
        </row>
        <row r="124">
          <cell r="B124" t="str">
            <v>1.3.1.1.09.00.0.0.000 Venta de otros bienes</v>
          </cell>
        </row>
        <row r="125">
          <cell r="B125" t="str">
            <v>1.3.1.2.00.00.0.0.000 VENTA DE SERVICIOS</v>
          </cell>
        </row>
        <row r="126">
          <cell r="B126" t="str">
            <v>1.3.1,2.2.01.00.0.0.000 SERVICIOS DE TRANSPORTE</v>
          </cell>
        </row>
        <row r="127">
          <cell r="B127" t="str">
            <v xml:space="preserve">1.3.1.2.01.01.0.0.000 Servicios de transporte por carretera </v>
          </cell>
        </row>
        <row r="128">
          <cell r="B128" t="str">
            <v>1.3.1.2.01.02.0.0.000 Servicios de transporte ferroviario</v>
          </cell>
        </row>
        <row r="129">
          <cell r="B129" t="str">
            <v>1.3.1.2.01.03.0.0.000 Servicios de transporte portuario</v>
          </cell>
        </row>
        <row r="130">
          <cell r="B130" t="str">
            <v>1.3.1.2.01.04.0.0.000 Servicios de transporte aeroportuario</v>
          </cell>
        </row>
        <row r="131">
          <cell r="B131" t="str">
            <v>1.3.1.2.02.00.0.0.000 SERVICIOS DE TELECOMUNICACIONES Y CORREO</v>
          </cell>
        </row>
        <row r="132">
          <cell r="B132" t="str">
            <v>1.3.1.2.02.01.0.0.000 Servicio telefónico</v>
          </cell>
        </row>
        <row r="133">
          <cell r="B133" t="str">
            <v>1.3.1.2.02.02.0.0.000 Servicios telemáticos</v>
          </cell>
        </row>
        <row r="134">
          <cell r="B134" t="str">
            <v>1.3.1.2.02.03.0.0.000 Servicio 911</v>
          </cell>
        </row>
        <row r="135">
          <cell r="B135" t="str">
            <v>1.3.1.2.02.04.0.0.000 Servicios de correos</v>
          </cell>
        </row>
        <row r="136">
          <cell r="B136" t="str">
            <v>1.3.1.2.03.00.0.0.000 SERVICIOS FINANCIEROS Y DE SEGUROS</v>
          </cell>
        </row>
        <row r="137">
          <cell r="B137" t="str">
            <v>1.3.1.2.03.01.0.0.000 Servicios financieros</v>
          </cell>
        </row>
        <row r="138">
          <cell r="B138" t="str">
            <v xml:space="preserve">1.3.1.2.03.02.0.0.000 Administración de fondos de pensiones y capitalización </v>
          </cell>
        </row>
        <row r="139">
          <cell r="B139" t="str">
            <v>1.3.1.2.03.03.0.0.000 Venta de seguros y reaseguros</v>
          </cell>
        </row>
        <row r="140">
          <cell r="B140" t="str">
            <v>1.3.1.2.03.04.0.0.000 Servicios de recaudación</v>
          </cell>
        </row>
        <row r="141">
          <cell r="B141" t="str">
            <v>1.3.1.2.03.05.0.0.000 Otros servicios financieros y de seguros</v>
          </cell>
        </row>
        <row r="142">
          <cell r="B142" t="str">
            <v>1.3.1.2.04.00.0.0.000 ALQUILERES</v>
          </cell>
        </row>
        <row r="143">
          <cell r="B143" t="str">
            <v>1.3.1.2.04.01.0.0.000 Alquiler de edificios e instalaciones</v>
          </cell>
        </row>
        <row r="144">
          <cell r="B144" t="str">
            <v>1.3.1.2.04.02.0.0.000 Alquiler de maquinaria y equipo</v>
          </cell>
        </row>
        <row r="145">
          <cell r="B145" t="str">
            <v xml:space="preserve">1.3.1.2.04.09.0.0.000 Otros alquileres </v>
          </cell>
        </row>
        <row r="146">
          <cell r="B146" t="str">
            <v>1.3.1.2.05.00.0.0.000 SERVICIOS COMUNITARIOS</v>
          </cell>
        </row>
        <row r="147">
          <cell r="B147" t="str">
            <v>1.3.1.2.05.01.0.0.000 Servicios de alcantarillado sanitario</v>
          </cell>
        </row>
        <row r="148">
          <cell r="B148" t="str">
            <v>1.3.1.2.05.02.0.0.000 Servicios de instalación y derivación de aguas</v>
          </cell>
        </row>
        <row r="149">
          <cell r="B149" t="str">
            <v>1.3.1.2.05.03.0.0.000 Servicios de cementerio</v>
          </cell>
        </row>
        <row r="150">
          <cell r="B150" t="str">
            <v>1.3.1.2.05.04.0.0.000 Servicios de saneamiento ambiental</v>
          </cell>
        </row>
        <row r="151">
          <cell r="B151" t="str">
            <v>1.3.1.2.05.05.0.0.000 Servicios de alumbrado público</v>
          </cell>
        </row>
        <row r="152">
          <cell r="B152" t="str">
            <v>1.3.1.2.05.09.0.0.000 Otros servicios comunitarios</v>
          </cell>
        </row>
        <row r="153">
          <cell r="B153" t="str">
            <v>1.3.1.2.09.00.0.0.000 OTROS SERVICIOS</v>
          </cell>
        </row>
        <row r="154">
          <cell r="B154" t="str">
            <v>1.3.1.2.09.01.0.0.000 Servicios de formación y capacitación</v>
          </cell>
        </row>
        <row r="155">
          <cell r="B155" t="str">
            <v>1.3.1.2.09.02.0.0.000 Servicios de investigación y desarrollo</v>
          </cell>
        </row>
        <row r="156">
          <cell r="B156" t="str">
            <v>1.3.1.2.09.03.0.0.000 Servicios médico-asistenciales</v>
          </cell>
        </row>
        <row r="157">
          <cell r="B157" t="str">
            <v>1.3.1.2.09.04.0.0.000 Servicios culturales y recreativos</v>
          </cell>
        </row>
        <row r="158">
          <cell r="B158" t="str">
            <v>1.3.1.2.09.05.0.0.000 Venta de lotería y otros juegos de azar</v>
          </cell>
        </row>
        <row r="159">
          <cell r="B159" t="str">
            <v>1.3.1.2.09.06.0.0.000 Servicios de publicidad e impresión</v>
          </cell>
        </row>
        <row r="160">
          <cell r="B160" t="str">
            <v>1.3.1.2.09.09.0.0.000 Venta de otros servicios</v>
          </cell>
        </row>
        <row r="161">
          <cell r="B161" t="str">
            <v>1.3.1.3.00.00.0.0.000 DERECHOS ADMINISTRATIVOS</v>
          </cell>
        </row>
        <row r="162">
          <cell r="B162" t="str">
            <v>1.3.1.3.01.00.0.0.000 DERECHOS ADMINISTRATIVOS A LOS SERVICIOS DE TRANSPORTE</v>
          </cell>
        </row>
        <row r="163">
          <cell r="B163" t="str">
            <v>1.3.1.3.01.01.0.0.000 Derechos administrativos a los servicios de transporte por carretera</v>
          </cell>
        </row>
        <row r="164">
          <cell r="B164" t="str">
            <v>1.3.1.3.01.02.0.0.000 Derechos administrativos a los servicios de transporte ferroviario</v>
          </cell>
        </row>
        <row r="165">
          <cell r="B165" t="str">
            <v>1.3.1.3.01.03.0.0.000 Derechos administrativos a los servicios de transporte portuario</v>
          </cell>
        </row>
        <row r="166">
          <cell r="B166" t="str">
            <v>1.3.1.3.01.04.0.0.000 Derechos administrativos a los servicios de transporte aeroportuario</v>
          </cell>
        </row>
        <row r="167">
          <cell r="B167" t="str">
            <v>1.3.1.3.02.00.0.0.000 DERECHOS ADMINISTRATIVOS A OTROS SERVICIOS PUBLICOS</v>
          </cell>
        </row>
        <row r="168">
          <cell r="B168" t="str">
            <v>1.3.1.3.02.01.0.0.000 Cánones por regulación de los servicios públicos</v>
          </cell>
        </row>
        <row r="169">
          <cell r="B169" t="str">
            <v>1.3.1.3.02.02.0.0.000 Derechos administrativos por servicios de educación</v>
          </cell>
        </row>
        <row r="170">
          <cell r="B170" t="str">
            <v>1.3.1.3.02.03.0.0.000 Derechos administrativos a actividades comerciales</v>
          </cell>
        </row>
        <row r="171">
          <cell r="B171" t="str">
            <v>1.3.1.3.02.09.0.0.000 Otros derechos administrativos a otros servicios públicos</v>
          </cell>
        </row>
        <row r="172">
          <cell r="B172" t="str">
            <v>1.3.2.0.00.00.0.0.000 INGRESOS DE LA PROPIEDAD</v>
          </cell>
        </row>
        <row r="173">
          <cell r="B173" t="str">
            <v>1.3.2.1.00.00.0.0.000 TRASPASO DE DIVIDENDOS</v>
          </cell>
        </row>
        <row r="174">
          <cell r="B174" t="str">
            <v>1.3.2.2.00.00.0.0.000 RENTA DE LA PROPIEDAD</v>
          </cell>
        </row>
        <row r="175">
          <cell r="B175" t="str">
            <v>1.3.2.2.01.00.0.0.000 Concesión de obre pública</v>
          </cell>
        </row>
        <row r="176">
          <cell r="B176" t="str">
            <v>1.3.2.2.02.00.0.0.000 Alquiler de terrenos</v>
          </cell>
        </row>
        <row r="177">
          <cell r="B177" t="str">
            <v>1.3.2.2.09.00.0.0.000 Otros ingresos de la renta de la propiedad</v>
          </cell>
        </row>
        <row r="178">
          <cell r="B178" t="str">
            <v>1.3.2.3.00.00.0.0.000 RENTA DE ACTIVOS FINANCIEROS</v>
          </cell>
        </row>
        <row r="179">
          <cell r="B179" t="str">
            <v>1.3.2.3.01.00.0.0.000 INTERESES SOBRE TITULOS VALORES</v>
          </cell>
        </row>
        <row r="180">
          <cell r="B180" t="str">
            <v xml:space="preserve">1.3.2.3.01.01.0.0.000 Intereses sobre títulos valores del Gobierno Central </v>
          </cell>
        </row>
        <row r="181">
          <cell r="B181" t="str">
            <v>1.3.2.3.01.02.0.0.000 Intereses sobre títulos valores de Organos Desconcentrados.</v>
          </cell>
        </row>
        <row r="182">
          <cell r="B182" t="str">
            <v>1.3.2.3.01.03.0.0.000 Intereses sobre títulos valores de Instituciones Descentralizadas no Empresariales</v>
          </cell>
        </row>
        <row r="183">
          <cell r="B183" t="str">
            <v>1.3.2.3.01.04.0.0.000 Intereses sobre títulos valores de Gobiernos Locales</v>
          </cell>
        </row>
        <row r="184">
          <cell r="B184" t="str">
            <v>1.3.2.3.01.05.0.0.000 Intereses sobre títulos valores de Empresas Públicas no Financieras.</v>
          </cell>
        </row>
        <row r="185">
          <cell r="B185" t="str">
            <v>1.3.2.3.01.06.0.0.000 Intereses sobre títulos valores de Instituciones Públicas Financieras</v>
          </cell>
        </row>
        <row r="186">
          <cell r="B186" t="str">
            <v>1.3.2.3.01.07.0.0.000 Intereses sobre títulos valores del Sector Privado</v>
          </cell>
        </row>
        <row r="187">
          <cell r="B187" t="str">
            <v>1.3.2.3.01.08.0.0.000 Intereses sobre títulos valores del Sector Externo</v>
          </cell>
        </row>
        <row r="188">
          <cell r="B188" t="str">
            <v>1.3.2.3.02.00.0.0.000 INTERESES Y COMISIONES SOBRE PRESTAMOS</v>
          </cell>
        </row>
        <row r="189">
          <cell r="B189" t="str">
            <v xml:space="preserve">1.3.2.3.02.01.0.0.000 Intereses y comisiones sobre préstamos al Gobierno Central </v>
          </cell>
        </row>
        <row r="190">
          <cell r="B190" t="str">
            <v>1.3.2.3.02.02.0.0.000 Intereses y comisiones sobre préstamos a Órganos Desconcentrados</v>
          </cell>
        </row>
        <row r="191">
          <cell r="B191" t="str">
            <v>1.3.2.3.02.03.0.0.000 Intereses y comisiones sobre préstamos a Instituciones Descentralizadas no Empresariales</v>
          </cell>
        </row>
        <row r="192">
          <cell r="B192" t="str">
            <v>1.3.2.3.02.04.0.0.000 Intereses y comisiones sobre préstamos a Gobiernos Locales</v>
          </cell>
        </row>
        <row r="193">
          <cell r="B193" t="str">
            <v>1.3.2.3.02.05.0.0.000 Intereses y comisiones sobre préstamos a Empresas Públicas no Financieras.</v>
          </cell>
        </row>
        <row r="194">
          <cell r="B194" t="str">
            <v xml:space="preserve">1.3.2.3.02.06.0.0.000 Intereses y comisiones sobre préstamos a Instituciones Públicas Financieras </v>
          </cell>
        </row>
        <row r="195">
          <cell r="B195" t="str">
            <v>1.3.2.3.02.07.0.0.000 Intereses y comisiones sobre préstamos al Sector Privado.</v>
          </cell>
        </row>
        <row r="196">
          <cell r="B196" t="str">
            <v>1.3.2.3.02.08.0.0.000 Intereses y comisiones sobre préstamos al Sector Externo</v>
          </cell>
        </row>
        <row r="197">
          <cell r="B197" t="str">
            <v>1.3.2.3.03.00.0.0.000 OTRAS RENTAS DE ACTIVOS FINANCIEROS</v>
          </cell>
        </row>
        <row r="198">
          <cell r="B198" t="str">
            <v>1.3.2.3.03.01.0.0.000 Intereses sobre cuentas corrientes y otros depósitos en Bancos Estatales</v>
          </cell>
        </row>
        <row r="199">
          <cell r="B199" t="str">
            <v>1.3.2.3.03.02.0.0.000 Intereses sobre cuentas corrientes y otros depósitos en Bancos Privados</v>
          </cell>
        </row>
        <row r="200">
          <cell r="B200" t="str">
            <v>1.3.2.3.03.03.0.0.000 Intereses sobre cuentas corrientes y otros depósitos en el Exterior</v>
          </cell>
        </row>
        <row r="201">
          <cell r="B201" t="str">
            <v>1.3.2.3.03.04.0.0.000 Diferencias por tipo de  cambio</v>
          </cell>
        </row>
        <row r="202">
          <cell r="B202" t="str">
            <v>1.3.3.0.00.00.0.0.000 MULTAS, SANCIONES, REMATES Y CONFISCACIONES</v>
          </cell>
        </row>
        <row r="203">
          <cell r="B203" t="str">
            <v>1.3.3.1.00.00.0.0.000 MULTAS Y SANCIONES</v>
          </cell>
        </row>
        <row r="204">
          <cell r="B204" t="str">
            <v>1.3.3.1.01.00.0.0.000 Multas de tránsito</v>
          </cell>
        </row>
        <row r="205">
          <cell r="B205" t="str">
            <v xml:space="preserve">1.3.3.1.02.00.0.0.000 Multas por atraso en pago de impuestos </v>
          </cell>
        </row>
        <row r="206">
          <cell r="B206" t="str">
            <v xml:space="preserve">1.3.3.1.03.00.0.0.000 Multas por atraso en pago bienes y servicios </v>
          </cell>
        </row>
        <row r="207">
          <cell r="B207" t="str">
            <v>1.3.3.1.04.00.0.0.000 Sanciones administrativas y judiciales</v>
          </cell>
        </row>
        <row r="208">
          <cell r="B208" t="str">
            <v>1.3.3.1.09.00.0.0.000 Otras multas</v>
          </cell>
        </row>
        <row r="209">
          <cell r="B209" t="str">
            <v>1.3.3.2.00.00.0.0.000 REMATES Y CONFISCACIONES</v>
          </cell>
        </row>
        <row r="210">
          <cell r="B210" t="str">
            <v>1.3.3.2.01.00.0.0.000 Remates y confiscaciones</v>
          </cell>
        </row>
        <row r="211">
          <cell r="B211" t="str">
            <v>1.3.4.0.00.00.0.0.000 INTERESES MORATORIOS</v>
          </cell>
        </row>
        <row r="212">
          <cell r="B212" t="str">
            <v xml:space="preserve">1.3.4.1.00.00.0.0.000 Intereses moratorios por atraso en pago de impuestos </v>
          </cell>
        </row>
        <row r="213">
          <cell r="B213" t="str">
            <v xml:space="preserve">1.3.4.2.00.00.0.0.000 Intereses moratorios por atraso en pago de bienes y servicios </v>
          </cell>
        </row>
        <row r="214">
          <cell r="B214" t="str">
            <v>1.3.4.9.00.00.0.0.000 Otros intereses moratorios</v>
          </cell>
        </row>
        <row r="215">
          <cell r="B215" t="str">
            <v>1.3.9.0.00.00.0.0.000 OTROS INGRESOS NO TRIBUTARIOS</v>
          </cell>
        </row>
        <row r="216">
          <cell r="B216" t="str">
            <v>1.3.9.1.00.00.0.0.000 Reintegros en efectivo</v>
          </cell>
        </row>
        <row r="217">
          <cell r="B217" t="str">
            <v>1.3.9.9.00.00.0.0.000 Ingresos varios no especificados</v>
          </cell>
        </row>
        <row r="218">
          <cell r="B218" t="str">
            <v>1.4.0.0.00.00.0.0.000 TRANSFERENCIAS CORRIENTES</v>
          </cell>
        </row>
        <row r="219">
          <cell r="B219" t="str">
            <v>1.4.1.0.00.00.0.0.000 TRANSFERENCIAS CORRIENTES DEL SECTOR PUBLICO</v>
          </cell>
        </row>
        <row r="220">
          <cell r="B220" t="str">
            <v>1.4.1.1.00.00.0.0.000 Transferencias corrientes del Gobierno Central</v>
          </cell>
        </row>
        <row r="221">
          <cell r="B221" t="str">
            <v>1.4.1.2.00.00.0.0.000 Transferencias corrientes de Organos Desconcentrados</v>
          </cell>
        </row>
        <row r="222">
          <cell r="B222" t="str">
            <v>1.4.1.3.00.00.0.0.000 Transferencias corrientes de Instituciones Descentralizadas no Empresariales</v>
          </cell>
        </row>
        <row r="223">
          <cell r="B223" t="str">
            <v>1.4.1.4.00.00.0.0.000 Transferencias corrientes de Gobiernos Locales</v>
          </cell>
        </row>
        <row r="224">
          <cell r="B224" t="str">
            <v>1.4.1.5.00.00.0.0.000 Transferencias corrientes de Empresas Públicas no Financieras</v>
          </cell>
        </row>
        <row r="225">
          <cell r="B225" t="str">
            <v xml:space="preserve">1.4.1.6.00.00.0.0.000 Transferencias corrientes de Instituciones  Públicas Financieras </v>
          </cell>
        </row>
        <row r="226">
          <cell r="B226" t="str">
            <v>1.4.2.0.00.00.0.0.000 TRANSFERENCIAS CORRIENTES DEL SECTOR PRIVADO</v>
          </cell>
        </row>
        <row r="227">
          <cell r="B227" t="str">
            <v>1.4.3.0.00.00.0.0.000 TRANSFERECIAS CORRIENTES DEL SECTOR EXTERNO</v>
          </cell>
        </row>
        <row r="228">
          <cell r="B228" t="str">
            <v>1.4.3.1.00.00.0.0.000 Transfererencias corrientes de Organismos Internacionales</v>
          </cell>
        </row>
        <row r="229">
          <cell r="B229" t="str">
            <v>1.4.3.2.00.00.0.0.000 Transfererencias corrientes de Gobiernos Extranjeros</v>
          </cell>
        </row>
        <row r="230">
          <cell r="B230" t="str">
            <v>1.4.3.9.00.00.0.0.000 Otras transferencias corrientes del Sector Externo</v>
          </cell>
        </row>
        <row r="231">
          <cell r="B231" t="str">
            <v>2.0.0.0.00.00.0.0.000 INGRESOS DE CAPITAL</v>
          </cell>
        </row>
        <row r="232">
          <cell r="B232" t="str">
            <v>2.1.0.0.00.00.0.0.000 VENTA DE ACTIVOS</v>
          </cell>
        </row>
        <row r="233">
          <cell r="B233" t="str">
            <v>2.1.1.0.00.00.0.0.000 VENTA DE ACTIVOS FIJOS</v>
          </cell>
        </row>
        <row r="234">
          <cell r="B234" t="str">
            <v>2.1.1.1.00.00.0.0.000 Venta de terrenos</v>
          </cell>
        </row>
        <row r="235">
          <cell r="B235" t="str">
            <v>2.1.1.2.00.00.0.0.000 Venta de edificios e instalaciones</v>
          </cell>
        </row>
        <row r="236">
          <cell r="B236" t="str">
            <v>2.1.1.3.00.00.0.0.000 Venta de maquinaria y equipo</v>
          </cell>
        </row>
        <row r="237">
          <cell r="B237" t="str">
            <v>2.1.1.9.00.00.0.0.000 Venta de otros activos fijos</v>
          </cell>
        </row>
        <row r="238">
          <cell r="B238" t="str">
            <v>2.1.2.0.00.00.0.0.000 VENTA DE ACTIVOS INTANGIBLES</v>
          </cell>
        </row>
        <row r="239">
          <cell r="B239" t="str">
            <v>2.1.2.1.00.00.0.0.000 Venta de patentes</v>
          </cell>
        </row>
        <row r="240">
          <cell r="B240" t="str">
            <v>2.1.2.2.00.00.0.0.000 Venta de marcas registradas</v>
          </cell>
        </row>
        <row r="241">
          <cell r="B241" t="str">
            <v>2.1.2.9.00.00.0.0.000 Venta de otros activos intangibles</v>
          </cell>
        </row>
        <row r="242">
          <cell r="B242" t="str">
            <v>2.2.0.0.00.00.0.0.000 RECUPERACION Y ANTICIPOS POR OBRAS DE UTILIDAD PUBLICA</v>
          </cell>
        </row>
        <row r="243">
          <cell r="B243" t="str">
            <v>2.2.1.0.00.00.0.0.000 Vias de comunicación</v>
          </cell>
        </row>
        <row r="244">
          <cell r="B244" t="str">
            <v>2.2.2.0.00.00.0.0.000 Instalaciones</v>
          </cell>
        </row>
        <row r="245">
          <cell r="B245" t="str">
            <v>2.2.9.0.00.00.0.0.000 Otras obras de utilidad pública</v>
          </cell>
        </row>
        <row r="246">
          <cell r="B246" t="str">
            <v xml:space="preserve">2.3.0.0.00.00.0.0.000 RECUPERACION DE PRESTAMOS </v>
          </cell>
        </row>
        <row r="247">
          <cell r="B247" t="str">
            <v>2.3.1.0.00.00.0.0.000 RECUPERACION DE PRESTAMOS AL SECTOR PUBLICO</v>
          </cell>
        </row>
        <row r="248">
          <cell r="B248" t="str">
            <v>2.3.1.1.00.00.0.0.000 Recuperación de préstamos al Gobierno Central</v>
          </cell>
        </row>
        <row r="249">
          <cell r="B249" t="str">
            <v xml:space="preserve">2.3.1.2.00.00.0.0.000 Recuperación de préstamos a Organos Desconcentrados </v>
          </cell>
        </row>
        <row r="250">
          <cell r="B250" t="str">
            <v>2.3.1.3.00.00.0.0.000 Recuperación de préstamos a Instituciones Descentralizadas no Empresariales</v>
          </cell>
        </row>
        <row r="251">
          <cell r="B251" t="str">
            <v>2.3.1.4.00.00.0.0.000 Recuperación de préstamos a Gobiernos Locales</v>
          </cell>
        </row>
        <row r="252">
          <cell r="B252" t="str">
            <v>2.3.1.5.00.00.0.0.000 Recuperación de préstamos a Empresas Públicas no Financieras</v>
          </cell>
        </row>
        <row r="253">
          <cell r="B253" t="str">
            <v xml:space="preserve">2.3.1.6.00.00.0.0.000 Recuperación de préstamos a Instituciones Públicas Financieras </v>
          </cell>
        </row>
        <row r="254">
          <cell r="B254" t="str">
            <v>2.3.2.0.00.00.0.0.000 RECUPERACION DE PRESTAMOS AL SECTOR PRIVADO</v>
          </cell>
        </row>
        <row r="255">
          <cell r="B255" t="str">
            <v>2.3.3.0.00.00.0.0.000 RECUPERACION DE PRESTAMOS AL SECTOR EXTERNO</v>
          </cell>
        </row>
        <row r="256">
          <cell r="B256" t="str">
            <v>2.3.4.0.00.00.0.0.000 RECUPERACION DE OTRAS INVERSIONES</v>
          </cell>
        </row>
        <row r="257">
          <cell r="B257" t="str">
            <v>2.4.0.0.00.00.0.0.000 TRANSFERENCIAS DE CAPITAL</v>
          </cell>
        </row>
        <row r="258">
          <cell r="B258" t="str">
            <v>2.4.1.0.00.00.0.0.000 TRANSFERECIAS DE CAPITAL DEL SECTOR PUBLICO</v>
          </cell>
        </row>
        <row r="259">
          <cell r="B259" t="str">
            <v>2.4.1.1.00.00.0.0.000 Transferencias de capital del Gobierno Central</v>
          </cell>
        </row>
        <row r="260">
          <cell r="B260" t="str">
            <v>2.4.1.2.00.00.0.0.000 Transferencias de capital  de Organos Desconcentrados</v>
          </cell>
        </row>
        <row r="261">
          <cell r="B261" t="str">
            <v>2.4.1.3.00.00.0.0.000 Transferencias de capital de Instituciones Descentralizadas no Empresariales</v>
          </cell>
        </row>
        <row r="262">
          <cell r="B262" t="str">
            <v>2.4.1.4.00.00.0.0.000 Transferencias de capital de Gobiernos Locales</v>
          </cell>
        </row>
        <row r="263">
          <cell r="B263" t="str">
            <v>2.4.1.5.00.00.0.0.000 Transferencias de capital de Empresas Públicas no Financieras</v>
          </cell>
        </row>
        <row r="264">
          <cell r="B264" t="str">
            <v xml:space="preserve">2.4.1.6.00.00.0.0.000 Transferencias de capital de Instituciones Públicas Financieras </v>
          </cell>
        </row>
        <row r="265">
          <cell r="B265" t="str">
            <v>2.4.2.0.00.00.0.0.000 TRANSFERENCIAS DE CAPITAL DEL SECTOR PRIVADO</v>
          </cell>
        </row>
        <row r="266">
          <cell r="B266" t="str">
            <v>2.4.3.0.00.00.0.0.000 TRANSFERENCIAS DE CAPITAL DEL SECTOR EXTERNO</v>
          </cell>
        </row>
        <row r="267">
          <cell r="B267" t="str">
            <v>2.4.3.1.00.00.0.0.000 Transfererencias de capital de Organismos Internacionales</v>
          </cell>
        </row>
        <row r="268">
          <cell r="B268" t="str">
            <v>2.4.3.2.00.00.0.0.000 Transferencias de capital de Gobiernos Extranjeros</v>
          </cell>
        </row>
        <row r="269">
          <cell r="B269" t="str">
            <v>2.4.3.9.00.00.0.0.000 Otras transferencias de capital del Sector Externo</v>
          </cell>
        </row>
        <row r="270">
          <cell r="B270" t="str">
            <v>2.5.0.0.00.00.0.0.000 OTROS INGRESOS DE CAPITAL</v>
          </cell>
        </row>
        <row r="271">
          <cell r="B271" t="str">
            <v>3.0.0.0.00.00.0.0.000 FINANCIAMIENTO</v>
          </cell>
        </row>
        <row r="272">
          <cell r="B272" t="str">
            <v>3.1.0.0.00.00.0.0.000 FINANCIAMIENTO INTERNO</v>
          </cell>
        </row>
        <row r="273">
          <cell r="B273" t="str">
            <v>3.1.1.0.00.00.0.0.000 PRESTAMOS DIRECTOS</v>
          </cell>
        </row>
        <row r="274">
          <cell r="B274" t="str">
            <v>3.1.1.1.00.00.0.0.000 Préstamos directos del Gobierno Central</v>
          </cell>
        </row>
        <row r="275">
          <cell r="B275" t="str">
            <v xml:space="preserve">3.1.1.2.00.00.0.0.000 Préstamos directos de Organos Desconcentrados </v>
          </cell>
        </row>
        <row r="276">
          <cell r="B276" t="str">
            <v>3.1.1.3.00.00.0.0.000 Préstamos directos de Instituciones Descentralizadas no Empresariales</v>
          </cell>
        </row>
        <row r="277">
          <cell r="B277" t="str">
            <v>3.1.1.4.00.00.0.0.000 Préstamos directos de Gobiernos Locales</v>
          </cell>
        </row>
        <row r="278">
          <cell r="B278" t="str">
            <v xml:space="preserve">3.1.1.5.00.00.0.0.000 Préstamos directos de Empresas Públicas no Financieras </v>
          </cell>
        </row>
        <row r="279">
          <cell r="B279" t="str">
            <v>3.1.1.6.00.00.0.0.000 Préstamos directos de Instituciones Públicas Financieras</v>
          </cell>
        </row>
        <row r="280">
          <cell r="B280" t="str">
            <v>3.1.1.7.00.00.0.0.000 Préstamos directos del Sector Privado</v>
          </cell>
        </row>
        <row r="281">
          <cell r="B281" t="str">
            <v>3.1.2.0.00.00.0.0.000 CREDITO INTERNO DE PROVEEDORES</v>
          </cell>
        </row>
        <row r="282">
          <cell r="B282" t="str">
            <v>3.1.2.1.00.00.0.0.000 Crédito interno de preveedores</v>
          </cell>
        </row>
        <row r="283">
          <cell r="B283" t="str">
            <v>3.1.3.0.00.00.0.0.000 COLOCACION DE TITULOS VALORES</v>
          </cell>
        </row>
        <row r="284">
          <cell r="B284" t="str">
            <v xml:space="preserve">3.1.3.1.00.00.0.0.000 TITULOS VALORES </v>
          </cell>
        </row>
        <row r="285">
          <cell r="B285" t="str">
            <v>3.1.3.1.01.00.0.0.000 Colocación de títulos  valores  de corto plazo</v>
          </cell>
        </row>
        <row r="286">
          <cell r="B286" t="str">
            <v>3.1.3.1.02.00.0.0.000 Colocación de títulos valores de largo plazo</v>
          </cell>
        </row>
        <row r="287">
          <cell r="B287" t="str">
            <v>3.2.0.0.00.00.0.0.000 FINANCIAMIENTO EXTERNO</v>
          </cell>
        </row>
        <row r="288">
          <cell r="B288" t="str">
            <v>3.2.1.0.00.00.0.0.000 PRESTAMOS DIRECTOS</v>
          </cell>
        </row>
        <row r="289">
          <cell r="B289" t="str">
            <v>3.2.1.1.00.00.0.0.000 PRESTAMOS DE INSTITUCIONES INTERNACIONALES DE DESARROLLO</v>
          </cell>
        </row>
        <row r="290">
          <cell r="B290" t="str">
            <v>3.2.1.1.01.00.0.0.000 Banco Centroamericano de Integración Económica</v>
          </cell>
        </row>
        <row r="291">
          <cell r="B291" t="str">
            <v>3.2.1.1.02.00.0.0.000 Banco Interamericano de Desarrollo</v>
          </cell>
        </row>
        <row r="292">
          <cell r="B292" t="str">
            <v>3.2.1.1.03.00.0.0.000 Banco Mundial</v>
          </cell>
        </row>
        <row r="293">
          <cell r="B293" t="str">
            <v>3.2.1.1.04.00.0.0.000 Fondo de Inversión de Venezuela</v>
          </cell>
        </row>
        <row r="294">
          <cell r="B294" t="str">
            <v>3.2.1.1.05.00.0.0.000 Fondo Internacional de Desarrollo Agropecuario</v>
          </cell>
        </row>
        <row r="295">
          <cell r="B295" t="str">
            <v>3.2.1.1.09.00.0.0.000 Otros préstamos de Organismos Internacionales de Desarrollo</v>
          </cell>
        </row>
        <row r="296">
          <cell r="B296" t="str">
            <v>3.2.1.2.00.00.0.0.000 PRESTAMOS DE GOBIERNOS EXTRANJEROS</v>
          </cell>
        </row>
        <row r="297">
          <cell r="B297" t="str">
            <v>3.2.1.3.00.00.0.0.000 PRESTAMOS DIRECTOS DE BANCOS PRIVADOS</v>
          </cell>
        </row>
        <row r="298">
          <cell r="B298" t="str">
            <v>3.2.1.9.00.00.0.0.000 OTROS PRESTAMOS DIRECTOS EXTERNOS</v>
          </cell>
        </row>
        <row r="299">
          <cell r="B299" t="str">
            <v>3.2.2.0.00.00.0.0.000 CREDITO EXTERNO DE PROVEEDORES</v>
          </cell>
        </row>
        <row r="300">
          <cell r="B300" t="str">
            <v>3.2.2.1.00.00.0.0.000 Crédito externo de proveedores</v>
          </cell>
        </row>
        <row r="301">
          <cell r="B301" t="str">
            <v>3.2.3.0.00.00.0.0.000 COLOCACIÓN DE TITULOS VALORES EN EL EXTERIOR</v>
          </cell>
        </row>
        <row r="302">
          <cell r="B302" t="str">
            <v>3.2.3.1.00.00.0.0.000 Colocación de títulos valores de corto plazo</v>
          </cell>
        </row>
        <row r="303">
          <cell r="B303" t="str">
            <v>3.2.3.2.00.00.0.0.000 Colocación de títulos valores de largo plazo</v>
          </cell>
        </row>
        <row r="304">
          <cell r="B304" t="str">
            <v>3.3.0.0.00.00.0.0.000 RECURSOS DE VIGENCIAS ANTERIORES</v>
          </cell>
        </row>
        <row r="305">
          <cell r="B305" t="str">
            <v>3.3.1.0.00.00.0.0.000 Superávit Libre</v>
          </cell>
        </row>
        <row r="306">
          <cell r="B306" t="str">
            <v>3.3.2.0.00.00.0.0.000 SUPERAVIT ESPECIFICO</v>
          </cell>
        </row>
        <row r="307">
          <cell r="B307" t="str">
            <v>3.4.0.0.00.00.0.0.000 RECURSOS DE EMISION MONETARIA</v>
          </cell>
        </row>
        <row r="308">
          <cell r="B308" t="str">
            <v>3.4.1.0.00.00.0.0.000  Recursos de emisión monetaria</v>
          </cell>
        </row>
        <row r="309">
          <cell r="B309" t="str">
            <v>1.1.3.2.02.09.1.0.000 Impuesto al consumo eléctrico Ley 8992</v>
          </cell>
        </row>
        <row r="310">
          <cell r="B310" t="str">
            <v>1.3.1.2.09.01.1.0.000 Servicios de formación y capacitación</v>
          </cell>
        </row>
        <row r="311">
          <cell r="B311" t="str">
            <v>1.3.1.2.09.09.1.0.000 Convenio de Cuerpo de Bomberos - CETAC</v>
          </cell>
        </row>
        <row r="312">
          <cell r="B312" t="str">
            <v>1.3.1.2.09.09.2.0.000 Servicios de visado</v>
          </cell>
        </row>
        <row r="313">
          <cell r="B313" t="str">
            <v>1.3.1.2.09.09.3.0.000 Servicios técnicos de Ingeniería</v>
          </cell>
        </row>
        <row r="314">
          <cell r="B314" t="str">
            <v>1.3.2.3.01.01.1.0.000 Intereses  Bonos Nacion.Largo Plazo</v>
          </cell>
        </row>
        <row r="315">
          <cell r="B315" t="str">
            <v>1.3.2.3.01.01.2.0.000 Intereses Bonos Nacion.Corto Plazo.</v>
          </cell>
        </row>
        <row r="316">
          <cell r="B316" t="str">
            <v>1.3.2.3.01.06.1.0.000 Inter. Inver. Corto</v>
          </cell>
        </row>
        <row r="317">
          <cell r="B317" t="str">
            <v>1.3.2.3.01.06.2.0.000 Intereses  Inversiones LP</v>
          </cell>
        </row>
        <row r="318">
          <cell r="B318" t="str">
            <v>1.3.2.3.01.06.2.1.000 Intereses  Inversiones Portafolio LP</v>
          </cell>
        </row>
        <row r="319">
          <cell r="B319" t="str">
            <v>1.3.2.3.01.06.2.2.000 Intereses  Inversiones  Fideicomiso LP</v>
          </cell>
        </row>
        <row r="320">
          <cell r="B320" t="str">
            <v>1.3.9.1.03.00.0.0.000 Recuperación de impuestos</v>
          </cell>
        </row>
        <row r="321">
          <cell r="B321" t="str">
            <v>1.3.9.9.01.00.0.0.000 Reintegro de instituciones públicas</v>
          </cell>
        </row>
        <row r="322">
          <cell r="B322" t="str">
            <v>1.4.1.6.01.00.0.0.000 Transferencias corrientes del Instituto Nacional de Seguros Ley 8228</v>
          </cell>
        </row>
        <row r="323">
          <cell r="B323" t="str">
            <v>1.4.2.1.00.00.0.0.000 Transf corrient otras asegurad Ley 8228</v>
          </cell>
        </row>
        <row r="324">
          <cell r="B324" t="str">
            <v>2.3.2.1.00.00.0.0.000 Recuperación préstamo concedido a empleados</v>
          </cell>
        </row>
        <row r="325">
          <cell r="B325" t="str">
            <v>3.3.1.0.00.00.0.0.000 Superávit Libre</v>
          </cell>
        </row>
      </sheetData>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Objetivos "/>
      <sheetName val="A2 subprog vrs dependencias"/>
      <sheetName val="A3 Subprograma 1"/>
      <sheetName val="A4 Subprograma 2"/>
      <sheetName val="A5 Subprograma 3"/>
      <sheetName val="A6 Subprograma 4"/>
      <sheetName val="Resumen Gnl"/>
      <sheetName val="BD Tabla dinamica"/>
      <sheetName val="Tabla Dinamica"/>
      <sheetName val="X grupo"/>
      <sheetName val="x partida"/>
      <sheetName val="Concepto partidas"/>
      <sheetName val="partidas"/>
      <sheetName val="Subpartidas"/>
      <sheetName val="Presupuesto p plan"/>
      <sheetName val="Integración Plan-Presu"/>
      <sheetName val="Resumen Gnl (2)"/>
      <sheetName val="X SP"/>
      <sheetName val=" X SP (a)"/>
      <sheetName val="SP 1 (Anexo 1)"/>
      <sheetName val="SP 2 (Anexo 1) "/>
      <sheetName val="SP 3 (Anexo 1) "/>
      <sheetName val="SP 4 (Anexo 1) "/>
      <sheetName val="SP 1 (b)"/>
      <sheetName val="SP 1 (Anexo 2)"/>
      <sheetName val="SP 2 (Anexo 2) "/>
      <sheetName val="SP 3 (Anexo 2) "/>
      <sheetName val="SP 4 (Anexo 2) "/>
      <sheetName val="Detalle Proyectos de Construc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t="str">
            <v>0. REMUNERACIONES</v>
          </cell>
        </row>
      </sheetData>
      <sheetData sheetId="12">
        <row r="2">
          <cell r="A2" t="str">
            <v>0.      REMUNERACIONES</v>
          </cell>
        </row>
      </sheetData>
      <sheetData sheetId="13">
        <row r="1">
          <cell r="A1" t="str">
            <v>0.01.01 Sueldos para cargos fijos</v>
          </cell>
        </row>
        <row r="2">
          <cell r="A2" t="str">
            <v xml:space="preserve">0.01.02 Jornales </v>
          </cell>
        </row>
        <row r="3">
          <cell r="A3" t="str">
            <v xml:space="preserve">0.01.03 Servicios especiales </v>
          </cell>
        </row>
        <row r="4">
          <cell r="A4" t="str">
            <v>0.01.05 Suplencias</v>
          </cell>
        </row>
        <row r="5">
          <cell r="A5" t="str">
            <v>0.02.01 Tiempo extraordinario</v>
          </cell>
        </row>
        <row r="6">
          <cell r="A6" t="str">
            <v>0.02.03 Disponibilidad laboral</v>
          </cell>
        </row>
        <row r="7">
          <cell r="A7" t="str">
            <v>0.02.04 Compensación de vacaciones</v>
          </cell>
        </row>
        <row r="8">
          <cell r="A8" t="str">
            <v>0.02.05 Dietas</v>
          </cell>
        </row>
        <row r="9">
          <cell r="A9" t="str">
            <v>0.03.01 Retribución por años servidos</v>
          </cell>
        </row>
        <row r="10">
          <cell r="A10" t="str">
            <v>0.03.02 Restricción al ejercicio liberal de la profesión</v>
          </cell>
        </row>
        <row r="11">
          <cell r="A11" t="str">
            <v>0.03.03 Décimo tercer mes</v>
          </cell>
        </row>
        <row r="12">
          <cell r="A12" t="str">
            <v>0.03.04 Salario Escolar</v>
          </cell>
        </row>
        <row r="13">
          <cell r="A13" t="str">
            <v>0.03.99 Otros Incentivos Salariales</v>
          </cell>
        </row>
        <row r="14">
          <cell r="A14" t="str">
            <v>0.04.01 Contribuc. Patron. al Seg. de Salud de CCSS</v>
          </cell>
        </row>
        <row r="15">
          <cell r="A15" t="str">
            <v>0.04.02 Contribución Patronal al I.M.A.S.</v>
          </cell>
        </row>
        <row r="16">
          <cell r="A16" t="str">
            <v>0.04.03 Contribución Patronal al  I.N.A.</v>
          </cell>
        </row>
        <row r="17">
          <cell r="A17" t="str">
            <v>0.04.04 Contrib. Patron. al Fdo. Desarr. Soc. y Asig. Famil.</v>
          </cell>
        </row>
        <row r="18">
          <cell r="A18" t="str">
            <v>0.04.05 Contribuc. Patron. al Bco. Popular y Desarrollo Comunal</v>
          </cell>
        </row>
        <row r="19">
          <cell r="A19" t="str">
            <v>0.05.01 Contribuc. Patronal al Seguro de Pensiones de la CCSS.</v>
          </cell>
        </row>
        <row r="20">
          <cell r="A20" t="str">
            <v>0.05.02 Aporte Patronal al Régimen Oblig. Pensiones Complementarias</v>
          </cell>
        </row>
        <row r="21">
          <cell r="A21" t="str">
            <v xml:space="preserve">0.05.03 Aporte Patronal al Fondo de Capitalización Laboral </v>
          </cell>
        </row>
        <row r="22">
          <cell r="A22" t="str">
            <v>0.99.99 Otras Remuneraciones</v>
          </cell>
        </row>
        <row r="23">
          <cell r="A23" t="str">
            <v>1.01.01 Alquiler de edificios, locales y terrenos</v>
          </cell>
        </row>
        <row r="24">
          <cell r="A24" t="str">
            <v>1.01.02 Alquiler de maquinaria, equipo y mobiliario</v>
          </cell>
        </row>
        <row r="25">
          <cell r="A25" t="str">
            <v>1.01.04 Alquiler de derechos para telecomunicaciones</v>
          </cell>
        </row>
        <row r="26">
          <cell r="A26" t="str">
            <v>1.01.99 Otros alquileres</v>
          </cell>
        </row>
        <row r="27">
          <cell r="A27" t="str">
            <v>1.02.01 Servicio de agua y alcantarillado</v>
          </cell>
        </row>
        <row r="28">
          <cell r="A28" t="str">
            <v>1.02.02 Servicio de energía electrica</v>
          </cell>
        </row>
        <row r="29">
          <cell r="A29" t="str">
            <v>1.02.03 Servicios de correo</v>
          </cell>
        </row>
        <row r="30">
          <cell r="A30" t="str">
            <v>1.02.04 Servicio de telecomunicaciones</v>
          </cell>
        </row>
        <row r="31">
          <cell r="A31" t="str">
            <v>1.02.99 Otros Servicio Basicos</v>
          </cell>
        </row>
        <row r="32">
          <cell r="A32" t="str">
            <v>1.03.01 Información</v>
          </cell>
        </row>
        <row r="33">
          <cell r="A33" t="str">
            <v xml:space="preserve">1.03.02 Publicidad y propaganda </v>
          </cell>
        </row>
        <row r="34">
          <cell r="A34" t="str">
            <v>1.03.03 Impresión, encuadernación y otros</v>
          </cell>
        </row>
        <row r="35">
          <cell r="A35" t="str">
            <v>1.03.06 Comisiones y gastos por servicios financieros y comerciales</v>
          </cell>
        </row>
        <row r="36">
          <cell r="A36" t="str">
            <v>1.04.01 Servicios médicos y de laboratorio</v>
          </cell>
        </row>
        <row r="37">
          <cell r="A37" t="str">
            <v>1.04.02 Servicios Jurídicos</v>
          </cell>
        </row>
        <row r="38">
          <cell r="A38" t="str">
            <v>1.04.03 Servicios Ingeniería</v>
          </cell>
        </row>
        <row r="39">
          <cell r="A39" t="str">
            <v>1.04.04 Servicios en ciencias económicas y sociales</v>
          </cell>
        </row>
        <row r="40">
          <cell r="A40" t="str">
            <v>1.04.06 Servicios generales</v>
          </cell>
        </row>
        <row r="41">
          <cell r="A41" t="str">
            <v>1.04.99 Otros servicios de gestión y apoyo</v>
          </cell>
        </row>
        <row r="42">
          <cell r="A42" t="str">
            <v>1.05.01 Transportes dentro del país</v>
          </cell>
        </row>
        <row r="43">
          <cell r="A43" t="str">
            <v>1.05.02 Viáticos dentro del país</v>
          </cell>
        </row>
        <row r="44">
          <cell r="A44" t="str">
            <v>1.05.03 Transportes exterior</v>
          </cell>
        </row>
        <row r="45">
          <cell r="A45" t="str">
            <v>1.05.04 Viáticos en el exterior</v>
          </cell>
        </row>
        <row r="46">
          <cell r="A46" t="str">
            <v>1.06.01 Seguros</v>
          </cell>
        </row>
        <row r="47">
          <cell r="A47" t="str">
            <v>1.07.01 Actividades de capacitación</v>
          </cell>
        </row>
        <row r="48">
          <cell r="A48" t="str">
            <v>1.07.02 Actividades protocolarias y sociales</v>
          </cell>
        </row>
        <row r="49">
          <cell r="A49" t="str">
            <v>1.08.01 Mantenimiento de edificios y locales</v>
          </cell>
        </row>
        <row r="50">
          <cell r="A50" t="str">
            <v>1.08.04 Mantenimiento y reparación de maquinaria y equipo de produccion</v>
          </cell>
        </row>
        <row r="51">
          <cell r="A51" t="str">
            <v>1.08.05 Mantenimiento y reparación de equipo transporte</v>
          </cell>
        </row>
        <row r="52">
          <cell r="A52" t="str">
            <v>1.08.06 Mantenimiento y reparación de equipo comunicación</v>
          </cell>
        </row>
        <row r="53">
          <cell r="A53" t="str">
            <v>1.08.07 Mantenimiento y reparación de equipo y mobiliario de oficina</v>
          </cell>
        </row>
        <row r="54">
          <cell r="A54" t="str">
            <v>1.08.08 Manten. y rep. de equipo de cómputo y sistemas de información</v>
          </cell>
        </row>
        <row r="55">
          <cell r="A55" t="str">
            <v>1.08.99 Mantenimiento y reparación de otros equipos</v>
          </cell>
        </row>
        <row r="56">
          <cell r="A56" t="str">
            <v>1.09.99 Otros Impuestos</v>
          </cell>
        </row>
        <row r="57">
          <cell r="A57" t="str">
            <v xml:space="preserve">1.99.02 Intereses moratorios y multas </v>
          </cell>
        </row>
        <row r="58">
          <cell r="A58" t="str">
            <v>1.99.05 Deducibles</v>
          </cell>
        </row>
        <row r="59">
          <cell r="A59" t="str">
            <v>1.99.99 Otros servicios no especificados</v>
          </cell>
        </row>
        <row r="60">
          <cell r="A60" t="str">
            <v>2.01.01 Combustibles y lubricantes</v>
          </cell>
        </row>
        <row r="61">
          <cell r="A61" t="str">
            <v>2.01.02 Productos farmacéuticos y medicinales</v>
          </cell>
        </row>
        <row r="62">
          <cell r="A62" t="str">
            <v xml:space="preserve">2.01.99 Otros productos quimicos </v>
          </cell>
        </row>
        <row r="63">
          <cell r="A63" t="str">
            <v>2.02.03 Alimentos y bebidas</v>
          </cell>
        </row>
        <row r="64">
          <cell r="A64" t="str">
            <v xml:space="preserve">2.03.01 Materiales y productos metalicos </v>
          </cell>
        </row>
        <row r="65">
          <cell r="A65" t="str">
            <v xml:space="preserve">2.03.02 Materiales y productos minerales asfalticos </v>
          </cell>
        </row>
        <row r="66">
          <cell r="A66" t="str">
            <v>2.03.04 Materiales y productos eléctricos, telefónicos y de cómputo</v>
          </cell>
        </row>
        <row r="67">
          <cell r="A67" t="str">
            <v>2.03.99 Otros materiales y productos de uso en la construcción</v>
          </cell>
        </row>
        <row r="68">
          <cell r="A68" t="str">
            <v xml:space="preserve">2.04.01 Herramientas e instrumentos </v>
          </cell>
        </row>
        <row r="69">
          <cell r="A69" t="str">
            <v>2.04.02 Repuestos y Accesorios</v>
          </cell>
        </row>
        <row r="70">
          <cell r="A70" t="str">
            <v>2.99.01 Útiles y materiales de oficina y cómputo</v>
          </cell>
        </row>
        <row r="71">
          <cell r="A71" t="str">
            <v>2.99.02 Útiles y materiales médico, hospitalario y de investigación</v>
          </cell>
        </row>
        <row r="72">
          <cell r="A72" t="str">
            <v>2.99.03 Productos de papel, cartón e impresos</v>
          </cell>
        </row>
        <row r="73">
          <cell r="A73" t="str">
            <v>2.99.04 Textiles y vestuario</v>
          </cell>
        </row>
        <row r="74">
          <cell r="A74" t="str">
            <v>2.99.05 Útiles y materiales de limpieza</v>
          </cell>
        </row>
        <row r="75">
          <cell r="A75" t="str">
            <v xml:space="preserve">2.99.06 Utiles y materiales de resguardo y seguridad </v>
          </cell>
        </row>
        <row r="76">
          <cell r="A76" t="str">
            <v>2.99.07 Utiles y materiales de cocina y comedor</v>
          </cell>
        </row>
        <row r="77">
          <cell r="A77" t="str">
            <v>2.99.99 Otros útiles, materiales y suministros</v>
          </cell>
        </row>
        <row r="78">
          <cell r="A78" t="str">
            <v>3.04.01 Comisiones y otros gastos sobre titulos valores internos</v>
          </cell>
        </row>
        <row r="79">
          <cell r="A79" t="str">
            <v>4.01.07 Préstamos al Sector Privado</v>
          </cell>
        </row>
        <row r="80">
          <cell r="A80" t="str">
            <v>5.01.01 Maquinaria y equipo para producción</v>
          </cell>
        </row>
        <row r="81">
          <cell r="A81" t="str">
            <v>5.01.02 Equipo de transporte</v>
          </cell>
        </row>
        <row r="82">
          <cell r="A82" t="str">
            <v>5.01.03 Equipo de comunicación</v>
          </cell>
        </row>
        <row r="83">
          <cell r="A83" t="str">
            <v>5.01.04 Equipo y Mobiliario de Oficina</v>
          </cell>
        </row>
        <row r="84">
          <cell r="A84" t="str">
            <v>5.01.05 Equipo y programas de cómputo</v>
          </cell>
        </row>
        <row r="85">
          <cell r="A85" t="str">
            <v>5.01.06 Equipo sanitario, de laboratorio e investigación</v>
          </cell>
        </row>
        <row r="86">
          <cell r="A86" t="str">
            <v>5.01.07 Equipo y mobiliario educacional, deportivo y recreativo</v>
          </cell>
        </row>
        <row r="87">
          <cell r="A87" t="str">
            <v>5.01.99 Maquinaria y equipo diverso</v>
          </cell>
        </row>
        <row r="88">
          <cell r="A88" t="str">
            <v>5.02.01 Edificios</v>
          </cell>
        </row>
        <row r="89">
          <cell r="A89" t="str">
            <v xml:space="preserve">5.02.07 Instalaciones </v>
          </cell>
        </row>
        <row r="90">
          <cell r="A90" t="str">
            <v>6.02.01 Becas a funcionarios</v>
          </cell>
        </row>
        <row r="91">
          <cell r="A91" t="str">
            <v>6.02.03 Ayudas a funcionarios</v>
          </cell>
        </row>
        <row r="92">
          <cell r="A92" t="str">
            <v>6.03.01 Prestaciones legales</v>
          </cell>
        </row>
        <row r="93">
          <cell r="A93" t="str">
            <v>6.06.01 Indemnizaciones</v>
          </cell>
        </row>
        <row r="94">
          <cell r="A94" t="str">
            <v>9.02.01 Sumas libres sin asignación presupuestaria</v>
          </cell>
        </row>
        <row r="95">
          <cell r="A95" t="str">
            <v>9.02.02 Sumas con destino específico sin asignación presupuestaria</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W:\Presupuestos\2015\FORMULACION%20INGRESOS%202015.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PRESUPUESTO%202015%20-consolidado.xlsx%20V4.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salazar" refreshedDate="41907.591332523145" createdVersion="4" refreshedVersion="4" minRefreshableVersion="3" recordCount="16">
  <cacheSource type="worksheet">
    <worksheetSource ref="A1:V17" sheet="Base de datos" r:id="rId2"/>
  </cacheSource>
  <cacheFields count="22">
    <cacheField name="Clase" numFmtId="49">
      <sharedItems/>
    </cacheField>
    <cacheField name="Subclase" numFmtId="49">
      <sharedItems/>
    </cacheField>
    <cacheField name="Grupo" numFmtId="49">
      <sharedItems/>
    </cacheField>
    <cacheField name="Subgrupo" numFmtId="49">
      <sharedItems/>
    </cacheField>
    <cacheField name="Partida" numFmtId="49">
      <sharedItems/>
    </cacheField>
    <cacheField name="Subpartida" numFmtId="49">
      <sharedItems/>
    </cacheField>
    <cacheField name="Renglón" numFmtId="49">
      <sharedItems/>
    </cacheField>
    <cacheField name="Subrenglón" numFmtId="49">
      <sharedItems count="17">
        <s v="1.1.3.2.02.09.1.0.000 Impuesto al consumo eléctrico Ley 8992"/>
        <s v="1.3.1.2.09.01.1.0.000 Servicios de formación y capacitación"/>
        <s v="1.3.1.2.09.09.1.0.000 Convenio de Cuerpo de Bomberos - CETAC"/>
        <s v="1.3.1.2.09.09.2.0.000 Servicios de visado"/>
        <s v="1.3.1.2.09.09.3.0.000 Servicios técnicos de Ingeniería"/>
        <s v="1.3.2.3.01.01.1.0.000 Intereses  Bonos Nacion.Largo Plazo"/>
        <s v="1.3.2.3.01.01.2.0.000 Intereses Bonos Nacion.Corto Plazo."/>
        <s v="1.3.2.3.01.06.1.0.000 Inter. Inver. Corto"/>
        <s v="1.3.2.3.01.06.2.1.000 Intereses  Inversiones Portafolio LP"/>
        <s v="1.3.9.1.03.00.0.0.000 Recuperación de impuestos"/>
        <s v="1.3.9.9.01.00.0.0.000 Reintegro de instituciones públicas"/>
        <s v="1.3.9.9.02.00.0.0.000 Otros ingresos varios"/>
        <s v="1.4.1.6.01.00.0.0.000 Transferencias corrientes del Instituto Nacional de Seguros Ley 8228"/>
        <s v="1.4.2.1.00.00.0.0.000 Transf corrient otras asegurad Ley 8228"/>
        <s v="2.3.2.1.00.00.0.0.000 Recuperación préstamo concedido a empleados"/>
        <s v="3.3.1.0.00.00.0.0.000 Superávit Libre"/>
        <s v="3.3.1.0.00.00.0.0.000 Superávit Específico" u="1"/>
      </sharedItems>
    </cacheField>
    <cacheField name="Justificación" numFmtId="0">
      <sharedItems count="19" longText="1">
        <s v="Mediante Ley 8992 &quot;Fortalecimiento Económico del Benemérito Cuerpo de Bomberos de Costa Rica&quot;, se incorpora el inciso g) al articulo No.40 de la Ley 8228, creando el tributo al servicio eléctrico. El texto establece lo siguiente:_x000a_“Artículo 40.- Financiamiento del Cuerpo de Bomberos _x000a_[…]  _x000a_g) Se crea, como fuente complementaria de ingresos para la operación y el crecimiento sostenibles del Cuerpo de Bomberos de Costa Rica, un tributo equivalente al uno coma setenta y cinco por ciento (1,75%) de la facturación mensual por consumo de electricidad que pague cada abonado o consumidor directo de energía eléctrica. _x000a_El tributo del uno coma setenta y cinco por ciento (1,75%) se aplicará desde el primer kilowatt hora consumido y hasta un máximo de mil setecientos cincuenta kilowatts hora (1750 kWh). _x000a_No estarán sujetos al pago de dicho tributo los abonados cuyo consumo mensual sea igual o inferior a cien kilowatts hora (100 kWh). _x000a_Para el cálculo se aplicó la fórmula de valor futuro con respecto a los ingresos del año anterior para una proyección de ¢ 7.387.000.00_x000a_Será agente de percepción de este tributo toda institución, compañía, empresa o similar que brinde el servicio de suministro de energía eléctrica. _x000a_"/>
        <s v="La tarifa para el cobro del servicio de formación y capacitación, fue calculada para los cursos de 1-&quot;Primeros Auxilios&quot;, 2-&quot;Primera respuesta a incidentes en estaciones de servicio&quot;, 3-&quot;Control y extinción de principios de incendio&quot;, 4-&quot;Protección pasiva y activa&quot; y 5-&quot;Brigadas&quot;, por medio de una metodología propuesta por la Academia Nacional de Bomberos, tomando en cuenta la cantidad de instructores requeridos en cada actividad docente, las cargas sociales respectivas, los costos de los materiales que se entregarán a los participantes, los viáticos y gastos de alimentación y el lugar en donde se impartirá cada capacitación (en la Academia o donde el cliente lo solicite, dentro del área metropolitana). "/>
        <s v="Recursos provenientes del convenio de cooperación entre el Instituto Nacional de Seguros (INS) y el Consejo Técnico de Aviación Civil (CETAC) que sustenta la prestación y el pago de tales servicios al costo. El convenio adquirió eficacia con fundamento en el refrendo otorgado por la División de la Contratación Administrativa de la Contraloría General de la República, según oficio 10898 (DCA-2323) del 9 de agosto de 2006. Mediante oficio CETAC-OF-2218-2010, se informó sobre la transcripción del arrtículo vigésimo sexto de la sesión ordinaria 48-2010, celebrada por el Consejo Técnico de Aviación Civil el día 25 de octubre de 2010, mediante la cual, en lugar del INS, se reconoce como beneficiario de los pagos al Benemérito Cuerpo de Bomberos de Costa Rica._x000a_La determinación de los ingresos estimados por esos servicios, se realizó de conformidad con el artículo 5 del apéndice A del convenio, monto aprobado por CETAC para el  año 2014 por un monto  de ¢ 758,479,478.87 (Setecientos cincuenta y ocho millones cuatrocientos setenta y nueve mil cuatrocientos setenta y ocho colones con ochenta  siete céntimos) tomando en cuenta la inflación de un 3.68 %, incluyedo el presupuesto extraordinario aprobado por CETAC para cubrir las necesidades de personal adicional en los aeropuertos por ¢ 40,335,578.90 a partir del 1 de julio._x000a_Para el periodo 2015 se tiene aprobado un  ¢798, 815,057.77 (Setecientos noventa y ocho millones ochociento quince mil cincuenta y sietecolones con setenta y siete céntimos), más lo correpondiente para cubrir las necesidades de personal adicional en los aeropuertos por ¢ 167,796,008.14 aplicando la inflación poyectada para este periodo en un un 5%, para un monto ¢ 1,006, 552,000.00"/>
        <s v="Recuperación de los costos en los que El Cuerpo de Bomberos incurre a la hora de visar los planos constructivos una vez que cumplieron con los requerimientos de seguridad humana y protección contra incendios, se establecio una serie de precios  calculados por medio de un trabajo elaborado por la Escuela de Planificación Económica y Social de la Universidad Nacional. Dicho trabajo estableció 8 rangos de proyectos en función del área de construcción,  a cada grupo se asigno un número de horas de trabajo, así como el costo de los salarios asociados a la revisión de cada proyecto."/>
        <s v="Ingreso por auditorías de riesgo en seguridad humana y protección contra incendios por un estimado de ¢21.052,323,47 y evaluaciones de riesgo o pruebas de sistemas fijos contra incendios por un monto de ¢ 40.838.485,20"/>
        <s v="Se toma como base el indicador económico  &quot; TBP&quot; del 6.95%,  al  promediar este indicador con la  tasa promedio del portafolio de inversiones (7.95%), se obtiene  la tasa promedio que se utilizará para calcular los intereses al multiplicar el monto facial de las inversiones mantenidas en el portafolio por la tasa promediada. "/>
        <s v="Se tomará como base el indicador económico  &quot; TBP&quot; del 6.95%,  al  promediar este indicador con la  tasa promedio del portafolio de inversiones (7.01%), se obtiene  la tasa promedio que se utilizará para calcular los intereses al multiplicar el monto facial de las inversiones mantenidas en el portafolio por la tasa promediada. "/>
        <s v="Se tomará como base el indicador económico  &quot; TBP&quot; del 6.95%,  al  promediar este indicador con la  tasa promedio del portafolio de inversiones (5.81%), se obtiene  la tasa promedio que se utilizará para calcular los intereses al multiplicar el monto facial de las inversiones mantenidas en el portafolio por la tasa promediada. "/>
        <s v="Según el Reglamento de inversiones el Cuerpo de Bomberos debe buscar las inversiones más seguras y con alta liquidez por ende para el capital que no se utilizara a un corto plazo se inverstirá en títulos valores o certificados de deposito que generen una mayor rentabilidad para el portafolio. Según el portafolio modelo se obtendrán intereses de Certificados de deposito de bancos publicos o instituciones autonomas. Rendimiento estimado del 7.47%"/>
        <s v="Ingresos provenientes de la recuperación de los impuestos de venta por la compra de combustibles y otros bienes y suministros que de acuerdo al artículo 55 de la Ley 8653, nos encontramos exentos"/>
        <s v="Recursos provenientes del reintegro que efectúa el INS por reconocimiento del 1% comisión patrono por el pago del recaudo de pólizas e hipotecas para cobros."/>
        <s v="Ingresos varios"/>
        <s v="El articulo No.40 de la Ley 8228  &quot;Ley del Benemérito Cuerpo de Bomberos de Costa Rica&quot; estipula en lo siguiente:_x000a_&quot;Artículo 40.—Financiamiento del Cuerpo de Bomberos. Créase el Fondo del Cuerpo de Bomberos, el cual será destinado exclusivamente, al financiamiento de las actividades de dicho órgano.  El Fondo estará constituido por:_x000a_a) El cuatro por ciento (4%) de las primas de todos los seguros que se vendan en el país.  Los dineros recaudados por ese concepto por las entidades aseguradoras, deberán girarse al Fondo del Cuerpo de Bomberos a más tardar dentro del mes siguiente de su recaudación, lo anterior sin deducir ninguna suma por concepto de gastos de recaudación o administración.&quot;_x000a_Para la proyección de ingresos 2015 y  en cumplimiento del Principio de Universalidad e Integridad,  de la Ley de la Administración Financiera de la República y Presupuestos Públicos y su Reglamento, se utilizará el monto estimado por el INS mediante oficio CF-00512-2014 fecha 26/06/2014 por un monto de ¢21.203.789.500.00"/>
        <s v="El articulo No.40 de la Ley 8228  &quot;Ley del Benemérito Cuerpo de Bomberos de Costa Rica&quot; estipula en lo siguiente:_x000a_&quot;Artículo 40.—Financiamiento del Cuerpo de Bomberos. Créase el Fondo del Cuerpo de Bomberos, el cual será destinado exclusivamente, al financiamiento de las actividades de dicho órgano.  El Fondo estará constituido por:_x000a_a) El cuatro por ciento (4%) de las primas de todos los seguros que se vendan en el país.  Los dineros recaudados por ese concepto por las entidades aseguradoras, deberán girarse al Fondo del Cuerpo de Bomberos a más tardar dentro del mes siguiente de su recaudación, lo anterior sin deducir ninguna suma por concepto de gastos de recaudación o administración.&quot;_x000a_Proyección de ingresos con base en el comportamiento experimentado en el mercado desde el año 2010 y hasta el mes de mayo 2014, se aplicó la fórmula de valor futuro con respecto los ingresos del año anterior para una proyección de ¢ 2,188,421,000.00"/>
        <s v="Ingresos provenientes de la recuperación de los anticipos de salario concedidos a los empleados del Cuerpo de Bomberos, de acuerdo  con  lo  estipulado en  la Convención Colectiva de Trabajo."/>
        <s v="Parte del patrimonio de la institución que se utiliza para cumplir con el principio presupuestario de equilibrio económico entre ingresos y egresos."/>
        <s v="Recursos provenientes del convenio de cooperación entre el Instituto Nacional de Seguros (INS) y el Consejo Técnico de Aviación Civil (CETAC) que sustenta la prestación y el pago de tales servicios al costo. El convenio adquirió eficacia con fundamento en el refrendo otorgado por la División de la Contratación Administrativa de la Contraloría General de la República, según oficio 10898 (DCA-2323) del 9 de agosto de 2006. Mediante oficio CETAC-OF-2218-2010, se informó sobre la transcripción del arrtículo vigésimo sexto de la sesión ordinaria 48-2010, celebrada por el Consejo Técnico de Aviación Civil el día 25 de octubre de 2010, mediante la cual, en lugar del INS, se reconoce como beneficiario de los pagos al Benemérito Cuerpo de Bomberos de Costa Rica._x000a_La determinación de los ingresos estimados por esos servicios, se realizó de conformidad con el artículo 5 del apéndice A del convenio, monto aprobado por CETAC para el  año 2014 por un monto  de ¢ 758,479,478.87 (Setecientos cincuenta y ocho millones cuatrocientos setenta y nueve mil cuatrocientos setenta y ocho colones con ochenta  siete céntimos) tomando en cuenta la inflación de un 3.68 %, incluyedo el presupuesto extrordinario aprobado por CETAC para cubrir las necesidades de personal adicional en los aeropuertos por ¢ 40,335,578.90 a partir del 1 de julio._x000a_Para el periodo 2015 se tiene aprobado un  ¢798, 815,057.77 (Setecientos noventa y ocho millones ochociento quince mil cincuenta y sietecolones con setenta y siete céntimos), más lo correpondiente para cubrir las necesidades de personal adicional en los aeropuertos por ¢ 167,796,008.14 aplicando la inflación poyectada para este periodo en un un 5%, para un monto ¢ 1,006, 552,000.00" u="1"/>
        <s v="Mediante Ley 8992 &quot;Fortalecimiento Económico del Benemérito Cuerpo de Bomberos de Costa Rica&quot;, se incorpora el inciso g) al articulo No.40 de la Ley 8228, creando el tributo al servicio eléctrico. El texto establece lo siguiente:_x000a_“Artículo 40.- Financiamiento del Cuerpo de Bomberos _x000a_[…]  _x000a_g) Se crea, como fuente complementaria de ingresos para la operación y el crecimiento sostenibles del Cuerpo de Bomberos de Costa Rica, un tributo equivalente al uno coma setenta y cinco por ciento (1,75%) de la facturación mensual por consumo de electricidad que pague cada abonado o consumidor directo de energía eléctrica. _x000a_El tributo del uno coma setenta y cinco por ciento (1,75%) se aplicará desde el primer kilowatt hora consumido y hasta un máximo de mil setecientos cincuenta kilowatts hora (1750 kWh). _x000a_No estarán sujetos al pago de dicho tributo los abonados cuyo consumo mensual sea igual o inferior a cien kilowatts hora (100 kWh). _x000a_Para el cálculo se aplicó la fórmula de valor futuro con respecto a los ingresos del año anterior para una proyección de ¢ 7.387.000.00_x000a_Será agente de percepción de este tributo toda institución, compañía, empresa o similar que brinde el servicio de suministro de energía eléctrica. " u="1"/>
        <s v="Mediante Ley 8992 &quot;Fortalecimiento Económico del Benemérito Cuerpo de Bomberos de Costa Rica&quot;, se incorpora el inciso g) al articulo No.40 de la Ley 8228, creando el tributo al servicio eléctrico. El texto establece lo siguiente:_x000a_“Artículo 40.- Financiamiento del Cuerpo de Bomberos _x000a_[…]  _x000a_g) Se crea, como fuente complementaria de ingresos para la operación y el crecimiento sostenibles del Cuerpo de Bomberos de Costa Rica, un tributo equivalente al uno coma setenta y cinco por ciento (1,75%) de la facturación mensual por consumo de electricidad que pague cada abonado o consumidor directo de energía eléctrica. _x000a_El tributo del uno coma setenta y cinco por ciento (1,75%) se aplicará desde el primer kilowatt hora consumido y hasta un máximo de mil setecientos cincuenta kilowatts hora (1750 kWh). _x000a_No estarán sujetos al pago de dicho tributo los abonados cuyo consumo mensual sea igual o inferior a cien kilowatts hora (100 kWh). _x000a_Será agente de percepción de este tributo toda institución, compañía, empresa o similar que brinde el servicio de suministro de energía eléctrica. " u="1"/>
      </sharedItems>
    </cacheField>
    <cacheField name="Monto 2015" numFmtId="3">
      <sharedItems containsSemiMixedTypes="0" containsString="0" containsNumber="1" containsInteger="1" minValue="0" maxValue="21203789000"/>
    </cacheField>
    <cacheField name="Monto 2014" numFmtId="3">
      <sharedItems containsSemiMixedTypes="0" containsString="0" containsNumber="1" containsInteger="1" minValue="0" maxValue="16967389000"/>
    </cacheField>
    <cacheField name="Monto 2013" numFmtId="3">
      <sharedItems containsSemiMixedTypes="0" containsString="0" containsNumber="1" minValue="0" maxValue="17676235428.299999"/>
    </cacheField>
    <cacheField name="Proyección 2013" numFmtId="0">
      <sharedItems containsString="0" containsBlank="1" containsNumber="1" minValue="0" maxValue="15508837525.115295"/>
    </cacheField>
    <cacheField name="Monto 2012" numFmtId="3">
      <sharedItems containsString="0" containsBlank="1" containsNumber="1" minValue="0" maxValue="16159418919.98"/>
    </cacheField>
    <cacheField name="Estructura % 2015" numFmtId="9">
      <sharedItems containsSemiMixedTypes="0" containsString="0" containsNumber="1" minValue="0" maxValue="0.61494750287327826"/>
    </cacheField>
    <cacheField name="Estructura % 2014" numFmtId="9">
      <sharedItems containsSemiMixedTypes="0" containsString="0" containsNumber="1" minValue="0" maxValue="0.5366873387930774"/>
    </cacheField>
    <cacheField name="Estructura % 2013" numFmtId="9">
      <sharedItems containsSemiMixedTypes="0" containsString="0" containsNumber="1" minValue="0" maxValue="0.57889677431037168"/>
    </cacheField>
    <cacheField name="Estruct 2013 Proyectada" numFmtId="9">
      <sharedItems containsSemiMixedTypes="0" containsString="0" containsNumber="1" minValue="0" maxValue="0.58222081313407448"/>
    </cacheField>
    <cacheField name="Estructura % 2012" numFmtId="9">
      <sharedItems containsSemiMixedTypes="0" containsString="0" containsNumber="1" minValue="0" maxValue="0.6307084498967136"/>
    </cacheField>
    <cacheField name="2015-2014" numFmtId="10">
      <sharedItems containsSemiMixedTypes="0" containsString="0" containsNumber="1" minValue="-0.9346005535042331" maxValue="1.7412014652014651"/>
    </cacheField>
    <cacheField name="2014-2013" numFmtId="10">
      <sharedItems containsSemiMixedTypes="0" containsString="0" containsNumber="1" minValue="-1" maxValue="1.9242296793660005"/>
    </cacheField>
    <cacheField name="2013-2012" numFmtId="10">
      <sharedItems containsSemiMixedTypes="0" containsString="0" containsNumber="1" minValue="-0.96247541266840797" maxValue="1.22961865592012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tricia Salazar Larios" refreshedDate="41912.551291782409" createdVersion="4" refreshedVersion="4" minRefreshableVersion="3" recordCount="347">
  <cacheSource type="worksheet">
    <worksheetSource ref="A1:N348" sheet="Base de datos 2015" r:id="rId2"/>
  </cacheSource>
  <cacheFields count="14">
    <cacheField name="Partida" numFmtId="49">
      <sharedItems count="7">
        <s v="0. REMUNERACIONES"/>
        <s v="1. SERVICIOS"/>
        <s v="2. MATERIALES Y SUMINISTROS"/>
        <s v="3. INTERESES Y COMISIONES"/>
        <s v="4. ACTIVOS FINANCIEROS"/>
        <s v="5. BIENES DURADEROS"/>
        <s v="6. TRANSFERENCIAS CORRIENTES"/>
      </sharedItems>
    </cacheField>
    <cacheField name="Grupo" numFmtId="49">
      <sharedItems count="28">
        <s v="0.01 REMUNERACIONES BÁSICAS"/>
        <s v="0.02 REMUNERACIONES EVENTUALES"/>
        <s v="0.03 INCENTIVOS SALARIALES"/>
        <s v="0.04 CONTRIBUCIONES PATRONALES AL DESARROLLO Y LA SEGURIDAD SOCIAL"/>
        <s v="0.05 CONTRIBUCIONES PATRONALES A FONDOS DE PENSIONES Y OTROS FONDOS DE CAPITALIZACIÓN"/>
        <s v="0.99 REMUNERACIONES DIVERSAS"/>
        <s v="1.01 ALQUILERES"/>
        <s v="1.02 SERVICIOS BÁSICOS"/>
        <s v="1.03 SERVICIOS COMERCIALES Y FINANCIEROS"/>
        <s v="1.04 SERVICIOS DE GESTIÓN Y APOYO"/>
        <s v="1.05 GASTOS DE VIAJE Y TRANSPORTE"/>
        <s v="1.06 SEGUROS, REASEG. Y OTRAS OBLIGAC."/>
        <s v="1.07 CAPACITACIÓN Y PROTOCOLO"/>
        <s v="1.08 MANTENIMIENTO Y REPARACIÓN"/>
        <s v="1.09 IMPUESTOS"/>
        <s v="1.99 SERVICIOS DIVERSOS"/>
        <s v="2.01 PRODUCTOS QUÍMICOS Y CONEXOS"/>
        <s v="2.02 ALIMENTOS Y PRODUCTOS AGROPECUARIOS"/>
        <s v="2.03 MATERIALES Y PRODUCTOS DE USO EN LA CONSTRUCCIÓN Y MANTENIMIENTO"/>
        <s v="2.04 HERRAMIENTAS, REPUESTOS Y ACCESORIOS"/>
        <s v="2.99 ÚTILES, MATERIALES Y SUMINISTROS DIVERSOS"/>
        <s v="3.04 COMISIONES Y OTROS GASTOS"/>
        <s v="4.01 PRÉSTAMOS"/>
        <s v="5.01 MAQUINARIA, EQUIPO Y MOBILIARIO"/>
        <s v="5.02 CONSTRUCCIONES, ADICIONES Y MEJORAS"/>
        <s v="6.02 TRANSF. CORRIENTES A PERSONAS"/>
        <s v="6.03  PRESTACIONES"/>
        <s v="6.06 OTRAS TRANSFERENCIAS CORRIENTES AL SECTOR PRIVADO"/>
      </sharedItems>
    </cacheField>
    <cacheField name="Concepto" numFmtId="0">
      <sharedItems count="100">
        <s v="0.01.01 Sueldos para cargos fijos"/>
        <s v="0.01.02 Jornales "/>
        <s v="0.01.05 Suplencias"/>
        <s v="0.02.01 Tiempo extraordinario"/>
        <s v="0.02.03 Disponibilidad laboral"/>
        <s v="0.02.04 Compensación de vacaciones"/>
        <s v="0.02.05 Dietas"/>
        <s v="0.03.01 Retribución por años servidos"/>
        <s v="0.03.02 Restricción al ejercicio liberal de la profesión"/>
        <s v="0.03.03 Décimo tercer mes"/>
        <s v="0.03.04 Salario Escolar"/>
        <s v="0.03.99 Otros Incentivos Salariales"/>
        <s v="0.04.01 Contribuc. Patron. al Seg. de Salud de CCSS"/>
        <s v="0.04.02 Contribución Patronal al I.M.A.S."/>
        <s v="0.04.03 Contribución Patronal al  I.N.A."/>
        <s v="0.04.04 Contrib. Patron. al Fdo. Desarr. Soc. y Asig. Famil."/>
        <s v="0.04.05 Contribuc. Patron. al Bco. Popular y Desarrollo Comunal"/>
        <s v="0.05.01 Contribuc. Patronal al Seguro de Pensiones de la CCSS."/>
        <s v="0.05.02 Aporte Patronal al Régimen Oblig. Pensiones Complementarias"/>
        <s v="0.05.03 Aporte Patronal al Fondo de Capitalización Laboral "/>
        <s v="0.05.05 Contr patr fond adm por entes priv"/>
        <s v="0.99.99 Otras Remuneraciones"/>
        <s v="1.01.01 Alquiler de edificios, locales y terrenos"/>
        <s v="1.01.02 Alquiler de maquinaria, equipo y mobiliario"/>
        <s v="1.01.99 Otros alquileres"/>
        <s v="1.02.01 Servicios de agua y alcantarillado"/>
        <s v="1.02.02 Servicio de energía eléctrica"/>
        <s v="1.02.03 Servicios de correo"/>
        <s v="1.02.04 Servicio de telecomunicaciones"/>
        <s v="1.02.99 Otros servicios básicos"/>
        <s v="1.03.01 Información"/>
        <s v="1.03.02 Publicidad y propaganda "/>
        <s v="1.03.03 Impresión, encuadernación y otros"/>
        <s v="1.03.04 Transporte de bienes"/>
        <s v="1.03.06 Comisiones y gastos por servicios financieros y comerciales"/>
        <s v="1.04.01 Servicios médicos y de laboratorio"/>
        <s v="1.04.02 Servicios Jurídicos"/>
        <s v="1.04.03 Servicios de Ingenieria"/>
        <s v="1.04.04 Servicios en ciencias económicas y sociales"/>
        <s v="1.04.06 Servicios generales"/>
        <s v="1.04.99 Otros servicios de gestión y apoyo"/>
        <s v="1.05.01 Transportes dentro del país"/>
        <s v="1.05.02 Viáticos dentro del país"/>
        <s v="1.05.03 Transportes en el exterior"/>
        <s v="1.05.04 Viáticos en el exterior"/>
        <s v="1.06.01 Seguros"/>
        <s v="1.07.01 Actividades de capacitación"/>
        <s v="1.07.02 Actividades protocolarias y sociales"/>
        <s v="1.08.01 Mantenimiento de edificios y locales"/>
        <s v="1.08.04 Mantenimiento y reparación de maquinaria y equipo de produccion"/>
        <s v="1.08.05 Mantenimiento y reparación de equipo de transporte"/>
        <s v="1.08.06 Mantenimiento y reparación de equipo de comunicación"/>
        <s v="1.08.07 Mantenimiento y reparación de equipo y mobiliario de oficina"/>
        <s v="1.08.08 Manten. y rep. de equipo de cómputo y sistemas de información"/>
        <s v="1.08.99 Mantenimiento y reparación de otros equipos"/>
        <s v="1.09.99 Otros Impuestos"/>
        <s v="1.99.02 Intereses moratorios y multas "/>
        <s v="1.99.05 Deducibles"/>
        <s v="1.99.99 Otros servicios no especificados"/>
        <s v="2.01.01 Combustibles y lubricantes"/>
        <s v="2.01.02 Productos farmacéuticos y medicinales"/>
        <s v="2.01.03 Productos Veterinarios"/>
        <s v="2.01.04 Tintas, Pinturas y Diluyentes"/>
        <s v="2.01.99 Otros productos químicos"/>
        <s v="2.02.03 Alimentos y bebidas"/>
        <s v="2.02.04 Alimentos para animales"/>
        <s v="2.03.01  Materiales y productos metálicos"/>
        <s v="2.03.04  Materiales y productos eléctricos, telefónicos y de cómputo"/>
        <s v="2.03.05 Materiales y productos de vidrio"/>
        <s v="2.03.99 Otros materiales y productos de uso en la construcción"/>
        <s v="2.04.01 Herramientas e Instrumentos"/>
        <s v="2.04.02 Repuestos y Accesorios"/>
        <s v="2.99.01 Útiles y materiales de oficina y cómputo"/>
        <s v="2.99.02 Útiles y materiales médico, hospitalario y de investigación"/>
        <s v="2.99.03 Productos de papel, cartón e impresos"/>
        <s v="2.99.04 Textiles y vestuario"/>
        <s v="2.99.05 Útiles y materiales de limpieza"/>
        <s v="2.99.06 Utiles y materiales de resguardo y seguridad"/>
        <s v="2.99.07 Utiles y materiales de cocina y comedor"/>
        <s v="2.99.99 Otros útiles, materiales y suministros"/>
        <s v="3.04.01 Comisiones y otros gastos sobre titulos valores internos "/>
        <s v="4.01.07 Préstamos al Sector Privado"/>
        <s v="5.01.01 Maquinaria y equipo produccion"/>
        <s v="5.01.02 Equipo de transporte"/>
        <s v="5.01.03 Equipo de comunicación"/>
        <s v="5.01.04 Equipo y Mobiliario de Oficina"/>
        <s v="5.01.05 Equipo y programas de cómputo"/>
        <s v="5.01.06 Equipo sanitario, de laboratorio e investigación"/>
        <s v="5.01.07 Equipo y mobiliario educacional, deportivo y recreativo"/>
        <s v="5.01.99 Maquinaria y equipo diverso"/>
        <s v="5.02.01 Edificios"/>
        <s v="5.02.99 Otras construc, adicion y mejor"/>
        <s v="6.02.01 Becas a funcionarios"/>
        <s v="6.02.03 Ayudas a funcionarios"/>
        <s v="6.03.01 Prestaciones legales"/>
        <s v="6.06.01 Indemnizaciones"/>
        <s v="1.03.04 Transporte de bienes " u="1"/>
        <s v="2.03.04 Materiales y productos eléctricos, telefónicos y de cómputo" u="1"/>
        <s v="2.01.04 Tintes, pinturas y diluyentes" u="1"/>
        <s v="2.99.06 Utiles y materiales de resguardo y seguridad " u="1"/>
      </sharedItems>
    </cacheField>
    <cacheField name="Justif 2015" numFmtId="0">
      <sharedItems count="346" longText="1">
        <s v="Corresponde a los salarios básicos, para el cálculo se utilizó el desgloce de la Relación de Puestos, tambien se utilizó la información promedio de la planilla del Cuerpo de Bomberos incluida en el Sistema Financiero Administrativo con corte al mes de abril, cuya base corresponde a la tabla de salarios aprobada para el I semestre del 2014, mas un 3% de incremento para el II semestre como respectivo ajuste para el resto del año y proyección de aumento de 6% para el 2015 para cubrir aumentos problables de 3% para el 1° y 2° semestre."/>
        <s v="Remuneraciones al personal no profesional que la institución contrata para que efectúe trabajos primordialmente de carácter manual, cuya retribución se establece por hora, día o a destajo.  A un promedio de 1800 colones por hora, por 8 horas diarias por 5 dias y a la semana por un promedio de 50 semanas para 2 posibles contrataciones."/>
        <s v="Son esenciales dentro del Cuerpo de Bomberos para el pago del personal contratado para suplir vacaciones o incapacidades de manera que se le pueda dar continuidad a los servicios. Se calcula para el personal operativo, 20 dias como promedio de vacaciones, además de 7 días en promedio para incapacidades.  Para el calculo se utilizó la información promedio de la planilla del Cuerpo de Bomberos incluida en el ERP con corte al mes de abril,  cuya base corresponde a la tabla de salarios aprobada para el I semestre del 2014, mas un 3% de incremento para el II semestre como respectivo ajuste para el resto del año y proyección de aumento de 6% para el 2015 para cubrir aumentos problables de 3% para el 1° y 2° semestre."/>
        <s v="El tiempo extraordinario dentro del Cuerpo de Bomberos es esencial de manera que se puedan ejecutar diferentes servicios que se dan en horas y días no hábiles, para el personal administrativo, en situaciones especiales de grandes emergencias. Para el cálculo se utiliz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s v="La disponibilidad laboral, dentro del Cuerpo de Bomberos, se cancela para el personal del Departamento de Servicios Técnicos, debido a que el servicios que prestan no están definidos en cuanto cantidad y horas, y deben estar en disposición de asistir cuando se presenten las emergencias.  Para el cálculo tambien se utiliz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s v="La compensación de vacaciones, dentro del Cuerpo de Bomberos, es requerido, por la necesidad de mantener el mayor tiempo posible el servicio, debido a que es personal especializado, con conocimientos técnicos cuya participación en las emergencias, es esencial por lo que el Cuerpo de Bomberos debe asegurar su permanencia de forma activa el tiempo mayor posible. El cálculo tambien se verificó utilizando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s v="Este componente se incluye para cubrir la retribución que se otorga a los miembros del Consejo Directivo del Cuerpo de Bomberos, por su asistencia a las sesiones de Consejo. Para el cálculo se utilizó la información de la Ley 8228 y su reglamento que establece que las dietas serán igual a la mitad de la cancelada a los miembros de la Junta Directiva del INS. Se presupuestan 12 sesiones ordinarias y 4 sesiones extraordinarias para un total de 16 sesiones para cuatro miembros que tienen derecho, de acuerdo al siguiente cálculo.  16 sesiones  X ¢45000 x 4 miembros. "/>
        <s v="El componente de retribución por años servidos, conocido como anualidades, es parte integral del pago según lo establecido en la Convención Colectiva que rige para los funcionarios del Cuerpo de Bomberos. Para el cálculo se verific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s v="Este componente del pago de salario,  cubre los pagos de dedicación exclusiva para profesionales de categoría 24 en adelante según lo establecido en la Convención Colectiva que rige para los funcionarios del Cuerpo de Bomberos.  Para el cálculo también se verificó utilizando la información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 aunado se realizó la estimación de personal actual sujeto a estas restricción y el que en el futuro según las plazas lo requerirá."/>
        <s v="Este componente del pago de salario, conocido como aguinaldo, es parte integral del pago según lo establecido en la Convención Colectiva que rige para los funcionarios del Cuerpo de Bomberos.  Para el cálculo también se verificó utilizando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s v="Este componente del pago de salario, es parte integral del pago según lo establecido en la Convención Colectiva que rige para los funcionarios del Cuerpo de Bomberos.  El salario escolar se debe cancelar en el mes de enero de cada año.  Para el cálculo también se verificó utilizando la información promedio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
        <s v="Esta partida del pago de salario, esta compuesto por diferentes componentes, como sobresueldos, reconocimientos de estudios, reconocimiento de plus de jefaturas, son  parte integral del pago según lo establecido en la Convención Colectiva que rige para los funcionarios del Cuerpo de Bomberos.  Para el cálculo también se verificó utilizando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
        <s v="Esta partida del pago de salario, corresponde a la contribución patronal al sistema de seguridad de la CCSS, para el seguro de salud de los trabajadores. Para el cálculo se verific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s v="Esta partida corresponde a la contribución patronal al Instituto Mixto de Ayuda Social.  Para el cálculo también se verificó utilizando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s v="Contribución patronal al Instituto Nacional de Aprendizaje. Para el cálculo se verificó la información promedio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
        <s v="Esta partida corresponde a la contribución patronal al Fondo de Desarrollo Social y Asignaciones Familiares (FODESAF). Para el cálculo se verificó la información promedio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
        <s v="Esta partida corresponde a la contribución patronal al Banco Popular y de Desarrollo Comunal. Para el cálculo se verific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_x000a_"/>
        <s v="Esta partida contempla la contribución al seguro de pensiones de la Caja Costarricense de Seguro Social. Para el cálculo se utiliz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Corresponde a 4,73% de salarios. "/>
        <s v="Aporte para el financiamiento al Régimen Obligatorio de Pensiones Complementarias. Para el cálculo se utilizó la información de la planilla del Cuerpo de Bomberos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
        <s v="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 Anexo 2 detalle por partida y por unidad. Corresponde a 3 % de salarios.  "/>
        <s v="Corresponde al posible acumulado que la Organización como patrono aportaría al fondo de la Asociación Solidarista del Cuerpo de Bomberos."/>
        <s v="Corresponde a pago de Jornadas Especiales, incluye, el pago ya definido para los bomberos que les corresponde laborar en días feriados y de asuetos."/>
        <s v="Contar con la infraestructura adecuada para la implementación de eventos de comunicación. "/>
        <s v="Compromiso de pago para los servicios de alquiler de bodegas para aprovisionamiento de los bienes y suministros del Cuerpo de Bomberos. Contrato Directo A11060, el costo mensual es de ¢1.270.500 para un total de ¢15.246.000.Vigencia del contrato 4 años, siendo e el 2014 el tercero año en ejecución."/>
        <s v="Para dar contenido presupuestario al Contrato Directo A13010 alquiler de estacionamiento para funcionarios de Oficinas Centrales, 22 espacios, ¢65.000 por mes x 12 meses, costo total por mes ¢1.430.000, costo anual ¢17.160.000,00. se reservan ¢1.029.000 para cubrir posible reajuste de precios por un 6% del monto anual. Dicho contrato cuenta con una vigencia de tres años, siendo el 2014 el primer año en ejecución."/>
        <s v="Alquiler en previsión para la Estacion de San Ramón. Dicha estación cuenta con un problema estructural de alto riesgo al ubicarse en un deslizamiento, mismo que podria ceder en cualquier momento; lo que hace imprescindible estar preparados, para un eventual traslado de la Estación a un local provisional."/>
        <s v="Para el alquiler de repetidora en Bebedero costo mensual 50.000*12=¢600.000.  Para el alquiler de repetidora de Abejonal costo mensual 50.000*12=¢1.800.000. "/>
        <s v="Control de Proyectos:  Alquiler de bodega para archivo de planos físicos con un valor de alquiler de ¢ 200.000,00 mensuales."/>
        <s v="Suplir el mobilario necesario para la correcta implementación de eventos de comunicación. "/>
        <s v="70 horas de alquiler de maquinaria diversa a un promedio de ₡ 35.000 /hora para un total de ¢2.450.000"/>
        <s v="Alquiler de espacio para data center alterno ¢70.000.000. "/>
        <s v="Contrato LA701229  Alquiler del Sistema de Inversiones ¢625.000 * 12 meses =¢7.500.000. Contrato LA701307 para el alquiler de espacio de almacenamiento en la nube 550.000 * 12 meses = ¢6.600.000. Renovación Contrato LA701310 servicio de monitoreo de la infraestructura informática institucional ¢500.000 * 12 meses = ¢6.000.000. Contrato LA701311 servicio de monitoreo vehículos de emergencia, pago anual incluye desarrollo de ajustes ¢25.000.000. Renovación de la suscripción al sistema Lógica Tropical ¢1.000.000. Renovación Licencia de Quest Software ¢2.500.000. Renovación Licencia de acceso remoto a equipos Logmein por ¢180.000. Renovación TOAD Oracle ($3.000,00) ¢2.100.000.  Renovación del sistema MasterLex ¢1.300.000. Suscripción al Google Pro ¢500,000. Suscripción cursos virtuales Academia ¢18.000.000."/>
        <s v="Medidores clase A: 16 medidores X ¢ 166.000 monto promedio de consumo por estación mensualmente, para un total anual de ¢ 31.872.000 + 5% de incremento. Para un total de 33.465.600. Medidores clase B: 19 medidores X ¢71.000 monto promedio de consumo por estación mensualmente, para un total anual de ¢ 16.188.000 + 5% de incremento. Para un total de 16.997.400. Medidores clase C: 38 medidores x ¢23.000, monto promedio de consumo por estación mensualmente, para un total anual de ¢ 10.490.000 + 5% de incremento. Para un total de 11.015.000. Edificios Administrativos (Academia, UMV y Almacén, F5 y Oficinas Centrales), monto promedio de consumo por las cuatro edificaciones mensualmente ¢ 435.000, para un total anual de ¢ 15.660.000 + 5% de incremento. Para un total de 16.443.000. TOTAL DE ESTIMACION PARA EL TOTAL DE EDIFICACIONES 77.921.000,00. Dentro de la estimación final se consideró la apertura de un nuevo servicio, además de la modificación de consumo de las estaciones de La Cruz y Sarapiquí. Así mismo, dentro del monto total anual de cada grupo de estaciones o edificaciones incluyen  un 5% para prever posible aumentos en las tarifas._x000a_"/>
        <s v="Medidores clase A: 16 medidores X ¢281.000 monto promedio de consumo por estación mensualmente, para un total anual de ¢ 53.952.000 + 5% de incremento. Para un total de 56.649.600. Medidores  clase B: 16 medidores X ¢ 241.000 monto promedio de consumo por estación mensualmente, para un total anual de ¢ 46.272.000 + 5% de incremento. Para un total de 48.585.600. Medidores clase C: 43 medidores x ¢137.000, monto promedio de consumo por estación mensualmente, para un total anual de ¢ 70.692.000 + 5% de incremento. Para un total de 74.226.600. Edificios Administrativos (Academia, UMV, Almacén, F5 y Oficinas Centrales), monto promedio de consumo por las cuatro edificaciones mensualmente ¢ 6.521.000, para un total anual de ¢ 78.252.000 + 5% de incremento. Para un total de 82.164.600. TOTAL DE ESTIMACION PARA EL TOTAL DE EDIFICACIONES 261.626.400,00 Dentro de la estimación final se consideró la apertura de un nuevo servicio, además de la modificación de consumo de las estaciones de La Cruz y Sarapiquí. Así mismo, dentro del monto total anual de cada grupo de estaciones o edificaciones incluyen  un 5% para prever posible aumentos en las tarifas."/>
        <s v="2 servicios de correo x mes x 12 meses x 74 estaciones x ¢1680 "/>
        <s v="Estaciones  clase A: 16 líneas X ¢ 74,600 monto promedio de consumo por estación mensualmente, para un total anual de ¢ 14.323.000 + 5% de incremento. Para un total de 15.040.000. Estaciones clase B: 16 líneas X ¢39.500 monto promedio de consumo por estación mensualmente, para un total anual de ¢ 7.584.000 + 5% de incremento. Para un total de 7.963.000. Estaciones clase C: 41 líneas x ¢35.900, monto promedio de consumo por estación mensualmente, para un total anual de ¢ 17.663.000 + 5% de incremento. Para un total de 18.546.000. Edificios Administrativos (F5 y Oficinas Centrales), monto promedio de consumo mensualmente ¢ 3.998.000,00 para un total anual por ambos edificios ¢ 95.952.000 + 5% de incremento. Para un total de 100.749.600. Edificios Administrativos (Academia y UMV-Aprovisionamiento), monto promedio de consumo mensualmente ¢ 56.000,00 para un total anual por ambos edificios ¢ 1.344.000 + 5% de incremento. Para un total de 1.411.000. TOTAL LINEAS TELEFONICAS ¢143.710.000,00. Data cards 277 líneas x ¢ 16.800 monto x consumo de c/u mensual para un total anual de   ¢ 55.843.200,00. Cancelación de líneas celulares institucionales cuyo costo mensual máximo es de ¢50,000 por cada uno y son un total de 88 líneas asignadas, para un total de ¢52.800,000 anuales. TOTAL LINEAS CELULARES Y DATACARDS EXISTENTES ¢108.643.000,00"/>
        <s v="Para el pago del servicio de Internet, costo mensual $600*12 meses = $7.200 * ¢700 =¢5.040.000"/>
        <s v="Para el pago de los servicios de radiocomunicaciones troncalizado que se tiene con el ICE. Costo mensual estimado es de $3.000.  Para un total anual de $36.000 * 700=¢25.200.000. Contrato CD14034 Convenio ICE Radio móviles - troncalizado $2057*12= $24,684*700= ¢17.300.000. Servicios de telefonia 4G para 50 cámaras para vehículos de atención de emergencias ¢5.000.000. VPN Spoke Nuevo para servicio de contingencia en sitio alterno costo mensual ¢250.000 *12=¢3.000.000 "/>
        <s v="Recoleccion masiva de desechos a nivel nacional de acuerdo a los centros de acopio definidos por la Dirección Operativa (Liberia ¢ 375.000, Orotina ¢ 300.000, Ciudad Neily ¢ 450.000 y Tres Rios ¢ 100.000) Traslado de mobiliario y equipo nuevo hacía las estaciones nuevas (2 viajes x 450.000 c/u = TOTAL ¢900.000,00"/>
        <s v="Pago de Impuestos Municipales de 77 Edificios x ¢285.000 (monto aproximado anual de acuerdo a los datos proporcionados por las municipalidades) para un total de ¢ 21.945.000. Pago de recolección de desechos según datos de 2013 e inicios del 2014. (20 viajes al año * ¢ 35.000 =  ¢ 700.000."/>
        <s v="Corresponde a los gastos por servicios de publicación de carácter oficial o administrativo de avisos, edictos, reglamentos transmitidos a través de medios de comunicación masiva. 5 publicaciones a razón de ¢22500 cada una."/>
        <s v="Publicar la información que la organización necesite para su correcto accionar."/>
        <s v="Publicación en periódicos nacionales de la necesidades de nuevo personal, con la finalidad de poder llegar a la mayor posibilidad de oferentes. A razón de 3 anuncios en periódico nacional a un costo individual de ¢500.000 para un total de ¢1.500.000"/>
        <s v="S.O. Confección de 200 brochures con información sobre temas de seguridad e higiene para ser utilizados en campañas preventivas de seguridad e higiene ocupacional."/>
        <s v="Asesoria y Promoción:  Confección de 500 Brochures publicitarios para programa SINEPPCI. "/>
        <s v="Asesoria y Promoción:  Confección de 500 Brochures publicitarios para oferta de servicios técnicos en prevención del Cuerpo de Bomberos "/>
        <s v="Control de Proyectos: Publicación de 6 líneas en la Gaceta indicando que entra en vigencia la nueva edición del Manual de disposiciones técnicas en la Gaceta."/>
        <s v="Control de Proyectos: Confección de 200 brochures para las actividades de divulgación sobre la aplicación del Manual de Disposiciones Técnicas"/>
        <s v="Implementar tácticas de comunicación, que permitan al Cuepro de Bomberos fomentar la cultura de la prevención así como efectuar una gestión de información que de manera transparente evidencie la administración de los recursos aportados por los diferentes sectores de la sociedad. "/>
        <s v="Contempla los gastos por concepto de servicios de impresión y fotocopiado de expedientes judiciales y administrativos en poder de los Tribunales de Justicia y cualquier dependencia administrativa externa a la Organización. Además gastos por concepto de especies fiscales y papelería necesarios para el ejercicio de la actividad de la Unidad. Fotocopiado de 6000 hojas a ¢15 cada una ¢90.000,00. Especies Fiscales de 100 certificaciones a razón de ¢270 cada una ¢33.750,00 Servicio de Impresión y papelería ¢63.750,00."/>
        <s v="Impresión del libro del 150 aniversario."/>
        <s v="Para la adquisición de material bibliográfico de referencia y consulta en cuanto a los procedimientos contables y las normas internacionales de contabilidad y auditoría que regulan el cumplimiento de las pautas establecidas por la Contraloría General de la República y el Colegio de Contadores Públicos de Costa Rica. "/>
        <s v="Para servicios de fotocopiado externo, donde el volumen de copias o tiempo estimado de respuesta supere a la capacidad del personal del Archivo Central._x000a_Costo aproximado ¢ 25.000 x 40 servicios al año"/>
        <s v="Es lo correspondiente a la impresión o digitalización de 350 láminas 60x90 cm y la encuadernación o protección de 10 documentos tamaño carta."/>
        <s v="Impresión o fotocopiado de 400 planos a ₡1.000/plano y ₡ 100.000 colones para impresiones y ecuadernaciones de catalogos tecnicos "/>
        <s v="S.O. Confección de 90 manuales para impartir 8 capacitaciones específicas en materia de salud ocupacional y seguridad en operaciones de emergencia"/>
        <s v="Contratación de fotocopiado y empastado de material utilizado durante los cursos de capacitación para bomberos en cumplimiento del Plan Anual de Capacitación 2015. A razón de 1500 cupos para cursos de capacitación con un estimado para los diferentes manuales  (participante, referencia, instructor, práctica) de 200 fotocopias por persona a ¢20 la fotocopia. Para el empaste de al menos 500 manuales al año con un promedio de ¢500,00 el empaste."/>
        <s v="Contratación de fotocopiado y empastado de material utilizado durante cursos de capacitación para personal de bomberos voluntarios con un estimado de 12 cursos al año para 20 participantes, con manuales de 150 hojas a ¢20 copia más empaste."/>
        <s v="Contratación de fotocopiado y empastado de material utilizado durante cursos de capacitación parte del proceso de Inducción para bomberos de nuevo ingreso, se estiman al menos dos procesos de inducción con 20 participantes cada uno, con antología de 800 paginas para cada uno"/>
        <s v="Mantenimiento sistemas fijos: Impresión de 50 folletos información mantenimiento sistemas fijos"/>
        <s v="Pruebas de Sistemas: Impresión de 50 informes de las inspecciones realizadas"/>
        <s v="Asesoria y Promoción: Impresión de 120 informes de Evaluación de Riesgos a ¢1000 por informe."/>
        <s v="Investigacion: Impresión de 50 ejemplares de material didáctico especializado en investigación de incendios para instituciones externas al Cuerpo de Bomberos. "/>
        <s v="Contratación de fotocopiado y empastado de material utilizado durante los cursos de capacitación en modalidad REMUNERADOS para un estimado de 100 cursos al año para 20 participantes con manuales de 100 hojas a ¢25 copia más empaste con promedio de ¢500,000 "/>
        <s v="Servicio de grúa para 20 unidades extintoras, cada uno de estos servicios tiene un costo aproximado de ¢500.000,00. "/>
        <s v="Servicio de grúa para 20 vehículos livianos, cada uno de estos servicios tiene un costo aproximado de ¢250.000,00. "/>
        <s v="Servicios de grúa gestionados por medio de la Oficina de Averías"/>
        <s v="20 fletes a diversas estaciones a un promedio de ₡50.000/flete"/>
        <s v="Obtención de fondos 20 Transacciones * 52 semanas *250"/>
        <s v="Transferencias Tiempo real 60 transacciones por mes x12 meses x ¢250"/>
        <s v="Compensación créditos directos planilla:  487* transacciones x52 semanas x ¢150"/>
        <s v="Proveedores 1600 transacciones x 12 x 150 "/>
        <s v="Comisión por el uso de efectivo de acuerdo a lo que establece el convenio BCR-BOMBEROS:  Monto Aproximado por comisión mensual 300.000.00 x mes x 12 /Tasa Pasiva (6.75%) Aprox."/>
        <s v="Comisión bancaria por servicio SINPE realizado a traves del Sistema Bancario Nacional: 15 transacciones x 12 x $6 (Precio Dólar ¢600.oo) "/>
        <s v="Comisiones por servicios que brinde el Banco por solicitud de certificaciones ¢10.000 x 18 servicios x año"/>
        <s v="Comision alquiler de caja de seguridad anual $35 x ¢600"/>
        <s v="Con la intención de asumir los compromisos de pago que se deriven de la atención médica en casos que requieran ser trasladados a centros médicos privados, lo anterior según el historial del periodo 2014."/>
        <s v="Servicio de exámenes clínicos y servicios médicos, correspondiente a la ejecución contractual de la Licitación Abreviada 701224 adjudicado a la Clínica Bíblica (ASEMECO), monto de adjudicación anual de ¢10.000.000,00."/>
        <s v="Comprende el pago de servicios profesionales y técnicos derivados de consultas y dictámenes jurídicos en caso de inopia, inhibición o recusación  del Profesional a cargo de la Unidad de la Organización. Cinco consultas a razón de ¢2.255.000,00 cada una. El costo anterior es un estimado con base en contrataciones hechas por la Dirección Jurídica del INS. "/>
        <s v="Lo correspondiente a 3 estudios preliminares base"/>
        <s v="Disponible para contratar estudios de ingenieria y servicios de dibujo tecnico"/>
        <s v="S:O: Realizar 5 análisis físicoquímicos y microbiológicos de muestras de agua  recolectadas en edificaciones de bomberos, de modo tal que permita precisar la potabilidad."/>
        <s v="Asesoría y Promoción: Programa SINEPPCI para efectuar 50 pruebas de laboratorio de agentes químicos utilizados en los equipos extintores. Costo unitario por prueba ¢76,700.00."/>
        <s v="Investigación: Analisis de muestras de evidencia de 12 emergencias calificadas para una determinación correcta de su causa. "/>
        <s v="Comprende el pago de servicios profesionalesen las áreas de las ciencias económicas y sociales que sean necesarios para la atención de un proceso judicial, administrativo o la atención de alguna consulta interna. Se presupuestan 4 consultas a razón de ¢1.500.000,00 cada una."/>
        <s v="Para contratar los servicios de una firma de reconocido prestigio y probada experiencia en la realización de auditorías externas, con el fin de que efectúe la auditoría externa del Cuerpo de Bomberos y de la Asociación Solidarista de Empleados del Cuerpo de Bomberos y emita un dictamen independiente sobre los Estados Financieros. lo cual debe cumplir con las normas y procedimientos de auditoría que tiene en vigencia el Colegio de Contadores Públicos de Costa Rica, la Contraloría General de la República (resolución  R-CO-33-2009), las Normas Internacionales (NIA), (NIIF),(NICSP), así como otras normas conexas Se estima un total de 730 horas con un costo unitario de ¢13,500"/>
        <s v="Realizar la contratación de una empresa que realice lo referente a las necesidades de estudios de desarrollo organizacional._x000a_"/>
        <s v="Contratación de Auditoría Externa en Sistemas de Información."/>
        <s v="Compromiso de pago para el contrato de Fumigación por ₡12.000.000. Gasto para necesidades generales de las diferentes edificaciones ₡3.000.000"/>
        <s v="Compromiso de pago por ejecución  de la Licitación Pública 101207 por servicios de vigilancia en el Edificio Administrativo, Academia Nacional de Bomberos, el Aeropuerto Juan Santamaría y Centro de Operaciones, durante el año 2015. Se estima un costo total para las 4 sedes en ¢11.458.094 por mes. A dicho cálculo se le adiciona un 8% producto de la revisión de precios que debe aplicarse semestralmente a las tarifas y para prevenir nuevos servicios que se requieran contratar . Dicho contrato cuenta con una vigencia de cuatro años, siendo en el 2015 el tercer año en ejecución. Pago para el contrato (en trámite) por concepto de lavado de vehículos de la flotilla del edificio administrativo. Se lavan por semana aproximadamente 30 vehiculos en forma interna y  25 en forma externa (oficinas centrales, Taller, Almacén y Academia) a un costo de ¢5.000 c/u, para un total por semana de ¢275.000  y un consumo mensual ¢1.100.000 Se adiciona un 6% para posibles reajustes e incrementos en la flotilla vehicular (792.000). Para dar contenido presupuestario al contrato 2013CDA13068 relacionado con la atención de los servicios de Aseo en el Edificio Administrativo, Academia Nacional de Bomberos, Aprovisionamiento, Taller y Centro de Operaciones de Bomberos, se estima un costo total para las cinco sedes de ¢9.246.864 por mes.  A dicho calculo se le debe de  adicionar un 8% producto de la revisión de precios que debe aplicarse semestralmente a las tarifas, además de la ampliación de puestos que puedan solicitar las unidades usuarias."/>
        <s v="Para el pago a los estudiantes que realizan la práctica profesional en la Institución. Período del 10 de octubre al 01 de diciembre. Este recurso se convierte en un colaborador muy importante para la institución, ya que asume un rol de compromiso igual que el resto de los colaboradores del Departamento, con el costo mínimo que esto representa. Además, al incorporarse de lleno en las actividades, se perfilan como candidatos potenciales para formar parte del equipo de trabajo de la institución. Para un promedio de 12 practicantes, por 80.000 colones mensuales por 3 meses."/>
        <s v="Servicio de recarga y mantenimiento de extintores, correspondiente a la Licitación Abreviada 701205, estimación anual ¢7.500.000,00, adicionalmente se suma ¢1.100.000,00 considerando el posible reajuste de precios. Adjudicatario ASOSI S.A."/>
        <s v="Servicio de lavanderia de la ropa para la camilla de los vehículos de rescate y ambulancia, se preveé una lavada de un kilo de ropa semanal en un año, por un costo aproximado de ¢10.000,00 por kilo cada semana."/>
        <s v="Servicio de lavandería de ropa de cama del consultorio médico, se esta previendo el servicio de lavado de la ropa de cama del consultorio médico, una lavada de un kilo por semana a un costo por kilo de ¢10.000,00"/>
        <s v="Contrato por gasto con la empresa TDM S.A., para la recolección de los desechos biopeligrosos, de las Unidades Operativas de Emergencias Médicas y el Consultorio Médico. Costo mensual de ¢60,000,00."/>
        <s v="Contratación del servicio de mantenimiento de zonas verdes por un periodo de 12 meses a razón de ¢2,000,000,00 por mes para 3 funcionarios. "/>
        <s v="Asesoría y promoción: Recarga de 16 extintores utilizados en la Caravana de la prevención. Se realizaran 4 actividades durante el año, para un total de ¢55,430.00 por Caravana."/>
        <s v="Contratación de consultorías para estudios específicos que requieren especialidades profesionales con las que no cuenta la Dirección de Bomberos, tales como: nuevos proyectos a nivel interno o con otras instituciones, mejoras en sistemas existentes, etc."/>
        <s v="Sufragar los servicios de dirección de la banda, rondalla, mantenimiento de redes sociales y hospedaje del sitio web, entre otras actividades de apoyo. Así como los servicios de apoyo para actividades de fortalecimiento de la cultura organizacional."/>
        <s v="Mediante contrato directo Nº 2015CD-014024 &quot;Servicios especiales de apoyo a las necesidades institucionales&quot; el Cuerpo de Bomberos atiende necesidades específicas con este personal de apoyo, en labores extraordinarias que ha surgido producto de la expansión de servicios y crecimiento de la organización. El presente refuerzo obedece a un aumento en la cantidad de personal solicitado al adjudicatario y los plazos de contratación de dicho personal, los cuales son requeridos para cubrir las funciones de apoyo en diversas unidades."/>
        <s v="RTV para un total de 158 Unidades de apoyo que cancelan ¢ 9.930,00 = 1.568.940 y un total de 199 unidades para atención de emergencias que cancelan ¢ 13.076,00 = 2.602.524 (Valor agregado del 35% al total por concepto de reinspecciones ¢ 1.459.872)"/>
        <s v="Contrato 701406  de servicios profesionales para la implementación de normas técnicas de Tecnologías de Información."/>
        <s v="Academia: cursos de capacitación en la Academia ¢5,000 x 5 funcionarios  x 60 actividades. Transporte de materiales a la Academia por compra de materiales para mantenimiento así como transporte de vehículos donados para prácticas de cursos de rescate vehicular ¢1.000.000.00 Área de Aprovisionamiento: para actualización de inventario y entregas masivas en todas las Estaciones de Bomberos x 30 días giras distribuidos en el año. Mantenimiento de Edificios: 20 transportes a un promedio de ₡ 50.000. Ingeniería: para eventuales investigaciones de incendio que requiera movilización urgente del personal técnico. 5 viajes marítimos y 35 kilómetros vía terreste. 25 pasajes x 25 bomberos para gestiones administrativas, precio x pasaje ¢6.000. Transporte de 64 oficiales de Bomberos a 02 reuniones anuales convocadas por la Direccion Operativa, promedio de pasaje ¢4.000. 20 Bomberos a coberturas de incapcidades, vacaciones y otros servicios durante el año, x 20 oportunidades x ¢4.000,00 cada uno. 2 reuniones de jefaturas de bomberos permanentes, costo por persona de ¢6,000. Transporte de vehiculos por vía marítima (ferry) 25 transportes x ¢20,000,00. Pasaje de ferry para 30 bomberos x 25 viajes x ¢3,000,00. Comunicación Estratégica: actividades de la banda de bomberos, cuando el autobús institucional se encuentra fuera de servicio."/>
        <s v="Contempla los gastos derivados del traslado del funcionario de la Auditoria a las Estaciones en  algún lugar dentro del territorio nacional . Se prevé el pago de Avioneta, Ferry , lancha y taxi. Se presupuesta 12 giras a razón de ¢80,000 cada una."/>
        <s v="Área de Servicios Logísticos: Giras de 2 funcionarios para actualización y control  de inventario de activos, a razón de ¢13.500 diarios (3 tiempos alimentación), x 45 días = ¢1.215.000. Academia: cursos de capacitación (participantes o instructores) se reconoce desayuno y cena, 10 participantes por curso x ¢9,000 diario x 3 días x 55 cursos = ¢14.850.000. Capacitación para empresas a razón de ¢15,000 diarios x 1 instructores x 3 días x 25 cursos = ¢1.125.000. Área de Aprovisionamiento: actualización de inventario y entregas masivas en todas las Estaciones, a razón de ¢13.500 diarios (3 tiempos alimentación) x 2 funcionarios x 30 días distribuidos en el año = ¢810.000,00. Mantenimiento de edificios: promedio histórico de ₡1.400.000 al año por cada funcionario x 12 funcionarios = ¢16.800.000. Ingeniería: 531 visitas de campo para inspección y evaluación de riesgo, pruebas de sistemas de protección contra incendios, pruebas de hidrantes, control de proyectos en construcción, investigación de incendios, reuniones con administradores de acueductos o bien autoridades municipales x 24 funcionarios (incluyen 497 desayunos 1045 Almuerzos 343 cenas y 182 días hospedaje) = ¢13.500.000. Proyectos Constructivos 40 días de viáticos + 260 días de viáticos y hospedaje, promedio ¢7.950.000. Tecnologías de Información: atención de 90 reportes y giras a cerros de repetición x 2 funcionarios x 2 días a ¢30.000 por día = ¢10.800.000. Operaciones: 113 giras de supervisión de Voluntarios x  2 días = ¢3.164.000. Asistencia del Area Técnica a evaluaciones en pruebas de inducción, a razón de 25 actividades c/ 3 meses x 2 personas x 2 dias = ¢1.400.000. Paramédicos x 15 avanzadas presidenciales x 3 bomberos x 12 meses = ¢7.560.000. Certificación de Bomberos 2 giras x 10 Jefes de Batallón x 20 estaciones = ¢5.600.000. 50 oficiales x 50 estaciones x 2 reuniones anuales = ¢1.400.000. Reunion anual de Jefes y sub jefes de Estacion x 40 estaciones x 2 personas x 2 reuniones = ¢2.240.000. Cubrir personal por incapacidades, vacaciones y otros x 10 coberturas al mes x 5 dias = ¢8.400.000. Jefes de Batallón 10 giras x 6 dias x 10 jefes de batallón = ¢8.400.000. Comunicación Estratégica: actividades de la Rondalla 25 personas x ¢10.000 x 4 eventos = ¢1.000.000 y la Banda 50 personas x ¢20.000 x 1 evento= ¢1.000.000. Tesorería: evacuar consultas en trámites relacionados con las labores del área x 6 funcionarios x ¢13.500 x 3 días x 6 giras = ¢1.458.000.oo"/>
        <s v="Con el fin de realizar giras para realizar estudios propios de la Auditoría Interna, como los de Control Interno. Se prevee efectuar 12 giras al año de 5 dias cada uno de 3 personas para visitar estaciones fuera del área metropolitana de San José. Desayuno ¢3,200, Almuerzo ¢5,150, cena ¢5,150 y dormida promedio ¢30,000. Cálculo: 12x5x3 x13,500 = ¢2.430.000.00 20 dias x 30,000= ¢600,000,00"/>
        <s v="Capacitación especializada para 15 funcionarios de la organización, estimado $1,000 = $15,000 = ¢9,000,000. Capacitación especializada en normativa NFPA 1041 para instructores de bomberos = ¢2.000.000. Capacitación funcionarios de Aeropuerto (convenio CETAC-Bomberos), 35 funcionarios, ¢15.000.000. Capacitación especializada Rescate Vertical, 8 funcionarios, estimado $1.500 por persona = ¢6.700.000. Curso de actualización en Rescate Vehicular, 3 funcionarios x estimado $1500 por persona = ¢2.700.000. Curso de actualización en Rescate Acuático x 3 funcionarios x estimado $1500 por persona = ¢2.700.000,00. Cursos para funcionarios Ingeniería, $70 pago impuestos de aeropuerto, $25 diarios por gastos de transporte público x 15 días = $445 = ¢267.000. Referencia para el tipo de cambio 600 colones."/>
        <s v="Capacitación especializada 12 funcionarios x $200 diarios x 4 días de viaje = ¢5.760.000.00. Capacitación especializada 4 funcionarios x $200 diarios x 5 días de viaje = ¢2.400.000. Capacitación especializada en normativa NFPA1051 para instructores de bomberos = ¢2.000.000. Capacitación funcionarios de Aeropuerto (convenio CETAC-Bomberos)  35 funcionarios = ¢18.000.000. Capacitación especializada en Rescate Vertical, Rescate Vehicular y Rescate Acuático, 10 funcionarios x $200 diarios x 4 días = ¢4.800.000. Capacitación para funcionarios de Ingeniería a razón de 2 funcionarios x 1 semana cada uno x $309 diarios = ¢2.781.000. Tipo de cambio ¢600_x000a_"/>
        <s v="Póliza de Automóviles N°319 y N° 761: Prima I Semestre y II semestre 2014 + adquisiones nuevas+ 3% incremento de tarifas o ajustes = ¢368.705.000. Póliza de Todo Riesgo (77 edificiones): Prima 2014 + 15% por variantes en la prima de la póliza + aseguramiento de nuevos edificios por construir, ¢62.050.000. Póliza de equipo eléctronico: Prima 2014 + 20% incremento de tarifas o ajustes + nuevos equipos que se adquieran = ¢11.200.000. Póliza de Responsabilidad Civil (todas las edificaciones en el parámetro establecido de construcción) Prima 2014 + 15% incremento de tarifas o ajustes = ¢2.650.000. Responsabilidad Civil Umbrella : Prima 2014 + 15% incremento de tarifas o ajustes = ¢1.955.000. Póliza de Riesgo Nombrado (equipo técnico y electronico móvil): Prima 2014 + 15% incremento de tarifas o ajustes =¢2.400.000. Póliza de Equipo Contratista (equipo especial como tractores, minicargador y montacargas): Prima 2014 + 15% incremento de tarifas o ajustes = ¢1.055.000,00. Póliza Básica de Accidentes (personal voluntario, reservista y aspirantes): Prima 2014 + 5% incremento de tarifas o ajustes = ¢130.000.000. Póliza de Vida VTM-223 (personal permanente y administrativo): Prima 2014 +10% incremento de tarifas o ajustes = ¢50.900.000. Póliza de Riesgos del Trabajo (personal reportado en planilla por parte de RRHH): Prima 2014 + 10% incremento de tarifas o ajustes = ¢196.825.000. Póliza Canina: Prima 2014 + 10% incremento de tarifas o ajustes para 2015 = ¢1.375.500. Póliza de Embarcaciones (2 embarcaciones): Prima 2014 + 15% incremento de tarifas o ajustes = ¢4.525.000. Póliza de Viajero: Se estima promedio de viajes durante el 2013 y  2014, 35 funcionarios* $55 prima/persona. Tipo de cambio ¢600. TOTAL ¢ 1.155.000,00. Se toman en cuenta la totalidad de unidades extintoras, vehiculos de apoyo, cisternas, tanques, microbuses y camiones que adquirieran en el 2014, lo que representa un incremento en la póliza de autos, también los costos de nuevas construcciones."/>
        <s v="Gastos de alimentación generados por la atención de participantes de cursos administrativos. A razón de 10 cursos para 24 participantes x ¢3,500 diarios durante 3 días."/>
        <s v="Contrato de catering service para actividades de capacitación del Plan Anual de Capacitación para Bomberos en área metropolitana a razón de 80 cursos con un promedio de 25 participantes durante 3 días en los cuales se brinda el almuerzo promedio de ¢3,500,00 cada alimentación."/>
        <s v="Capacitación de 20 funcionarios en Norma NFPA 1041. $9000"/>
        <s v="Curso Nivel Instrutor Rescate Vertical para 2 funcionarios Academia $2,000 x persona."/>
        <s v="Curso actualización en Rescate Vehicular para 3 funcionario Academia $2,000 x persona."/>
        <s v="Curso Operaciones en MATPEL para 03 funcionarios Academia $1,500."/>
        <s v="Curso Certificación Conductor-Operador. Academia 01 funcionario $650"/>
        <s v="Curso Cooper Institute"/>
        <s v="Alimentación para sesiones del Consejo Directivo para periodo 2015, contemplando 12 sesiones ordinarias y 16 extraordinarias, a razón de ¢37.125 por sesión."/>
        <s v="Capacitaciones Direccion Administrativa"/>
        <s v="Capacitaciones Dirección General"/>
        <s v="Capacitaciones Dirección Operativa"/>
        <s v="Capacitación de funcionarios de Aeropuertos del Convenio CETAC-Bomberos. 35 funcionarios"/>
        <s v="Contrato de catering service por desayuno y almuerzo ¢6,000,00 para participantes en cursos de capacitación para empresas modalidad REMUNERADO en promedio para 20 participantes para 50 cursos al año en promedio de 02 días de duración"/>
        <s v="Para cubrir los gastos de los funcionarios de la Auditoria Interna por asistencia a cursos de:_x000a_Latin CACS $ 1,500, Certificacion Auditoria Interna $1,500, Certificacion Normas Auditoría $500, Congreso Auditores Internos CR  $500, Congresos Auditores CLAI $500, NICSP Normas de Contabilidad $1,000, Otros cursos relativos a la Auditoría$1,000. Tipo de cambio estimado ¢550"/>
        <s v="Implementar de la mejor manera todas las actividades y herramientas de comunicación planificadas con el objetivo de fomentar la cultura de prevención así como el sentido de pertenencia y alineación de los miembros de la organización con los objetivos estratégicos. "/>
        <s v="Asesoría y Promoción: Ejecución de 04 capacitaciones cuyo fin es el de reunir empresas e instituciones para promocionar el Proyecto SINEPPCI. Se brindaran 2 capacitaciones  en San José , 01 en Guanacaste y 01 en el Pacifico Central."/>
        <s v="Asesoría y Promoción: Ejecución charlas de prevencion y divulgación de los servicios técnicos de prevención del Cuerpo de Bomberos"/>
        <s v="Control de Proyectos:Ejecución de 3 actividades de capacitación (medio día) para 90 profesionales que tramitan proyectos ante el BCBCR, bajo la modalidad de servicios especiales. "/>
        <s v="Contrato contínuo mantenimiento preventivo y correctivo civil ₡80.000.000; mantenimiento continuo preventivo y correctivo eléctrico ₡55.687.000; contrato continuo de mantenimiento preventivo y correctivo de portones  ₡30.000.000; mantenimiento continuo de tanques sépticos ₡13.000.000; contrato de mano de obra de pintura ₡70.000.000; contrato de mantenimiento continuo preventivo y correctivo de sistemas de alarma ₡20.000.000; cambio de iluminacion a LED en las estaciones de Paquera, Bataan, Tilarán, Pital, El Roble, Coronado, Orotina, Taller, aprovisionamiento y academia  ₡50.000.000; disponible para atender automantenimiento según consumo historico ₡200.000.000"/>
        <s v="Contrato contínuo de mantenimiento preventivo y correctivo de plantas eléctricas  ₡16.800.000; contrato contínuo de mantenimiento de compresores convencionales y de Arac  ₡30.000.000; contrato contínuo de mantenimiento preventivo y correctivo de sistemas de bombeo  ₡20.000.000; contrato contínuo de mantenimiento preventivo y correctivo de UPS del edificio administrativo ₡4.800.000; mantenimiento continuo preventivo y correctivo de sistemas de amplificación de sonido ₡20.000.000;  para atender equipos que no se encuentra en contrato según consumo histórico ₡3.400.000"/>
        <s v="Programa de Mantenimiento Preventivo  para las Unidades de Emergencia"/>
        <s v="Reparaciones menores a cargo de la Oficina de Averías"/>
        <s v="Mantenimiento Correctivo para toda la flota del Benemérito Cuerpo de Bomberos "/>
        <s v="Reencauche de llantas"/>
        <s v="Cambio de carrocerías"/>
        <s v="Para la compra de servicios de reparación de equipo de comunicación que no puede repararse a lo interno de la institución."/>
        <s v="Compromiso de pago contrato de mantenimiento continuo preventivo y correctivo de aires acondicionados, disponible para atender mantenimiento de mobiliario y equipo de oficina que no se encuentra en contrato según consumo histórico"/>
        <s v="Contrato LA701229 mantenimiento de 160 horas del sistema inversiones ¢2.000.000. Renovación Contrato A12025 Soporte Técnico para licencias Oracle ¢6.000.000. Renovación mantenimiento contrato A12054 Sistema de Facturación ¢11.025.000. Renovación contrato LA 701204 Asistencia Base de Datos Oracle ¢9.000.000. Contrato LN101311 Mantenimiento Sistemas Developer (ERP, EVOLUTION) ¢100.000.000. Contrato A14021 Servicio horas de mantenimiento sistema WEBSIIS ¢6.000.000. Contrato LA701405 Soporte Técnico para Licencias SQL Server ¢5.040.000. Renovación Soporte Técnico de Oracle Virtual Machine y Oracle Linux ¢2.500.000. Renovación contrato vigente CD12053 para el mantenimiento preventivo del equipo de impresión de alto volúmen por un monto anual de ¢1.000.000. Renovación contrato vigente LA701227 para mantenimiento de centrales telefónicas por un monto anual de ¢4.140.000. Contrato LA701328 Soporte equipos fabricante CarePack CISCO y HP $3.035 * 12= $36.420 * 700= ¢25.500.000. Adquisición de horas Soporte McAfee y Mcafee Appliance ¢19.500.000. Mantenimiento  de Sistemas desarrollados en ,NET y JAVA (SIGAE, SICOF, SIABO) ¢250.000.000. Contrato cableado de datos y telefónico mano de obra ¢20.000.000. Renovación LN101309 Horas de Soporte Técnico ¢7.000.000. Soporte 3 años para el software HP DP Backup to disk ¢6.700.000. 150 Horas para migración de servidores Exchange y Windows 2012 ¢5.250.000"/>
        <s v="Dar mantenimiento a los instrumentos asignados a la banda y la rondalla. "/>
        <s v="Disponible para atender mantenimieto de otros equipos como electrodomesticos y linea blanca según consumo histórico"/>
        <s v="Pago de 10 reparaciones menores para equipos auxiliares de los Aeropuertos, durante un año. Cada reparación a un costo de ¢150.000,00."/>
        <s v="Contrato de mantenimiento preventivo y correctivo de los equipos auxiliares utilizados en las Estaciones de Bomberos, para apoyo en emergencias de diferente índole. Se estima la reparación de 10 equipos por mes a un costo por reparación de ¢350.000,00 en un año."/>
        <s v="Contrato Directo A10089 de mantenimiento correctivo y preventivo de los equipos de buceo dos visitas al año al taller, adjudicado a Diving Manía S.A., por un costo estimado anual de ¢9.000.000,00. "/>
        <s v="Contrato mantenimiento correctivo y preventivo para los equipos de rescate vehicular, el mantenimiento de 25 equipos de extricación (mandíbulas), 1 vez al año a un costo por reparación de ¢1.400.000,00."/>
        <s v="Reparaciones menores de equipos de respiración autocontenidos ARAC, por imprevistos y reparaciones menores. Costo estimado de ¢140.000,00 por reparación para 50 equipos en un año. "/>
        <s v="Presupuesto para dar mantenimiento preventivo y correctivo a equipo hidráulico asignado a la Academia de Bomberos utilizado en cursos de capacitación de Rescate Vehicular para Bomberos así como otros equipos como motosierras, máquinas de soldar, equipos de rescate, proyectores de multimedia"/>
        <s v="S:O: Calibración y mantenimiento del sonómetro asignado al programa."/>
        <s v="Investigación: Mantenimiento y reparación de las cámaras digitales de Investigación de Incendios"/>
        <s v="Comprende la consularización de documentos necesarios para la atención de procesos judiciales, administrativos o consultas internas y externas. Se prevé la autenticación o nacionalización de 5 legajos a razón de ¢25000,00 cada uno. También se prevé la compra de especies para responder a la autenticación de documentos y emisión de certificaciones notariales."/>
        <s v="Para compra de distintos reglamentos, normas y leyes que rigen el buen funcionamiento de esta unidad y de las demas unidades usuarias comprometidas en lo que corresponde a la contratacion administrativa. "/>
        <s v="Marchamos cancelados 2014 (46.000.000) + 25% de incremento que corresponde a los ajustes necesarios, además de los nuevos ingresos de unidade y vehiculos de apoyo (25.000.000,00)"/>
        <s v="Desinscripción de 10 unidades aproximadamente, se debe de cancelar por cada desincripción entero el cual tiene un valor de ¢ 6,200. Además se estima que según este cálculo 5 unidades son extintoras y que para la desinscripción se debe cancelar los impuestos de aduana aproximado por unidad ¢800,000"/>
        <s v="Lo proporcional al 0,005% del monto de las construcciones"/>
        <s v="Mantenimiento de edificios, disponible para pago de permisos de construccion, visado de planos, timbres, certificaciones, etc"/>
        <s v="Para el pago de impuestos de salida del país, impuestos del ICT e impuestos de aerolineas, cargados a los tiquetes aéreos de funcionarios que viajan fuera del territorio nacional por motivo de participación en cursos de capacitación. "/>
        <s v="Pago de timbres fiscales para trámites legales de gestión de cobro y participación en procesos de contratación administrativa."/>
        <s v="El Cuerpo de Bomberos presenta ante el ministerio de Hacienda los impuestos de venta, retenciones en la fuente, renta, impuestos únicos y definitivos D-152, Declaración anual resumen de retenciones D-150 y Caja Costarricense del Seguro Social. De presentarse alguna inconsistencia en el suministro de la informacion remitida ante esa instancia se contempla pago de multas según detalle: Ministerio de Hacienda: 399.400 (salario minimo aproximado) x 2 ¢798.800. Atraso en el pago de la Caja Costarricense del Seguro Social ¢1.101.200.oo"/>
        <s v="Proyección del presupuesto aprobado para el 2013 y 2014 por concepto de deducibles, se hace estimación ya que el monto depende del tipo de daño ocasionado al BCBCR o a un tercero cuando se deba asumir la responsabilidad del hecho."/>
        <s v="Serigrafiado de prendas de protección personal, equipos y accesorios para identificación de la marca de Bomberos. Costo de serigrafiado por prenda o artículo ¢3.000,00, para un total de estimación de artículos de 2000."/>
        <s v="Servicio de rotulación de 50 vehículos de la flotilla institucional, el servicio incluye la adhesión de calcomanías. El servicio en caso de sustituciones de rotulados de vehículos de la flotilla, por deterioro, accidente y otros. Costo por rotulación de  ¢250.000.00."/>
        <s v="Compra por contrato de los aceites y lubricantes necesarios para la flota vehicular"/>
        <s v="Compras menores a cargo de la Oficina de Averías"/>
        <s v="Diesel para vehículos de emergencia, costo aproximado por galón ¢2.650, para un consumo en galones de 245922 en un año. Diesel para vehículos livianos, costo aproximado por galón ¢2.650, para un consumo en galones de 81427 en un año. Gasolina para vehículos livianos, costo aproximado por galón ¢3.104, para un consumo en galones de 11583 en un año. 10 galones de aceite especializado para equipos, costo por galón de ¢35,000, 15 galones de aceite mineral para equipos de rescate, costo por galón de ¢168.000. 100 cuartos de galón de lubricantes para equipos de combustión interna de uso de apoyo en emergencias, costo por cuarto ¢1.000. 100 kilos de depósitos de grafito para la lubricación de las uniones de los sistemas hidráulicos, costo por kilo ¢400. Compra de gas LP para ser utilizado en cocina de gas de comedor de la Academia, secadora de ropa, prácticas de cursos de capacitación ¢500.000, compra de combustible gasolina y diesel para utilizar en prácticas de cursos de capacitación para empresas así como gas LP ¢500.000."/>
        <s v="Compra de los medicamentos para el servicio de soporte de trauma del personal paramédico que responde a la emergencias, como accidentes de transito,  accidentes laborales, incendios, emergencia con materiales peligrosos, entre otros. Cálculo incluye la ejecución contractual de las Licitaciones Abreviadas 701209 y 701315."/>
        <s v="Compra de los medicamentos para el servicio del Consultorio Médico. Cálculo incluye la ejecución contractual de las Licitaciones Abreviadas 701209 y 701315."/>
        <s v="Productos específicos para animales, a utilizar en los canes que integran la Unidad Operativa Canina, como pulguicidas, vacunas, shampoo, desparasitantes, medicamentos, acicaladores, entre otros."/>
        <s v="Compromiso de pago para el contrato de pintura para las edificaciones"/>
        <s v="Compras a cargo de la Oficina de Averías"/>
        <s v="Compra de limpiadores de contactos, desengrasantes y pastas a cargo de la Oficina de Averías"/>
        <s v="Compra de líquido para máquinas de humo regulares y especiales utilizadas en cursos servicios empresariales"/>
        <s v="Compra de líquido para máquinas de humo regulares y especiales utilizadas en cursos bomberos"/>
        <s v="Recargas de cilindros de nitrógeno para los sistemas de polvo químico de las Unidades Extintoras. Costo por recarga ¢20.000,00 para un total de recargas en un año de 20."/>
        <s v="Recargas de cilindros de oxígeno, para uso del personal paramédico. Costo por recarga de ¢45.000,00 para un total de recargas en un año de 50."/>
        <s v="Concentrado de espuma utilizar en la extinción de fuegos en hidrocarburos, suministro especial que se le depositan a la unidades extintoras con la capacidad de generar espuma para la extinción de incendios en hidrocarburos. Adicionalmente por normas internacionales se debe de mantener en bodega el 200% de la capacidad de espuma de la unidades extintores en los Aeropuertos. en Aeropuertos. Costo por litro ¢3.500,00 para un total de 20800 litros."/>
        <s v="Recargas de cilindros de nitrogeno para los sistemas de polvo químico de las Unidades Aeroportuarias. Costo por recarga ¢20.000,00 para un total de 15 recargas en un año."/>
        <s v="Alimentación en reuniones de trabajo  propias de la Dirección, dentro y fuera de horario, actualmente se requiere en promedio, alrededor de 42.000 colones mensuales (café, agua, azúcar, galletas, refrescos, etc)."/>
        <s v="Suplir las necesidades de alimentos para las actividades de la banda de bomberos "/>
        <s v="Alimentación para actividades de capacitación a lo interno del Area, a razón de 4 capacitaciones por ¢25000 cada una."/>
        <s v="Compra de productos alimenticios tales como café, azucar, crema y galletas a fin de no utilizar el contrato de catering service en el apartado de refrigerio, a cambio los productos alimenticios serían facilitados durante las actividades de capacitación y reuniones para solventar dicha necesidad. Lo anterior con el fin de disminuir considerablemente el consumo de presupuesto en el contrato de alimentación. "/>
        <s v="Compra de productos hidratantes para participantes en prácticas de cursos de capacitación las cuales requieran por su prolongación y desgaste físico la hidratación de los participantes durante las mismas"/>
        <s v="Compra de productos alimenticios para ser utilizados por la Unidad de Logística para la preparación de los mismos durante actividades de capacitación a fin de capacitar a los integrantes de dicha unidad para la atención de emergenicas. Estimación 05 actividades al año, alimentación para 24 participantes, promedio ¢150,000,00 por día."/>
        <s v="Para servicios de alimentación requeridos para atender al personal en eventuales activaciones de la sala de crisis así como la atención de visitas, reuniones y otras actividades a realizarse en el Centro de Operaciones de Bomberos F5. Así como productos agropecuarios para el mantenimiento de los jardines."/>
        <s v="Alimentacion de personal de bomberos que atiende emergencias, 45 emergencias por año x 30 bomberos x ¢13.500.00 por un dia"/>
        <s v="Alimentacion a Jefes de Estación de Bomberos que se  reunen con el Jefe de Batallón de la Zona, 8 zonas x 8,5 estaciones a razón de ¢10.000,00, (incluye almuerzo y desayuno)  por cuatro veces al año "/>
        <s v="Compra de raciones para emergencias de gran magnitud con una duracion de 5 dias a razon de 20 bomberos  (50 cajas de 12 raciones cada una) "/>
        <s v="Alimentación para 30 sesiones de trabajo y coordinación de emergencias de gran magnitud. Costo por sesión ¢5.500,00."/>
        <s v="Alimentación del personal bomberil que asiste a 1 reunión de emergencia al año.  150 oficiales x 5500.00 por persona"/>
        <s v="Alimentación para el personal que asiste a las diferentes actividades programadas por la Jefatura Superior de Bomberos Voluntarios. Una Reunión Jefes de Batallón plan de trabajo 2014, un dia, 40 bomberos, a ¢10.000,00 cada bombero."/>
        <s v="Una reunión general  plan de trabajo 2015 Bomberos Voluntarios, un dia , 800 bomberos a ¢10,000,00 cada uno._x000a_"/>
        <s v="Cuatro reuniones plan de trabajo 2015 Bomberos Voluntarios, un dia, 30 bomberos a ¢10.000,00 cada uno,  "/>
        <s v="4 cursos administrativos para Bomberos Voluntarios, un dia, 140 bomberos voluntarios, a ¢10.000,00 cada uno. _x000a_"/>
        <s v="Alimentación de los cursos de capacitación mensuales en los Batallones del País - Bomberos Voluntarios (uno por mes, durante 4 días, 27 personas por curso, 8 cursos). ¢10.000,00 por persona._x000a_"/>
        <s v="Alimentación para capacitación general por cuatrimestre para Jefes de la Unidad Operativa y asistentes de la Sección Técnica (15 personas). Bomberos Voluntarios. ¢10,000,00 por persona._x000a_"/>
        <s v="Alimentos para los canes que forman parte de la Unidad Operativa Canina. Adquisición de 135 sacos de 18 kilos cada saco, con un costo por saco de ¢25.000,00."/>
        <s v="Compra de cables y conectores para reparaciones eléctricas en los vehículos y unidades, autorizadas por la Oficina de Averías"/>
        <s v="Para la compra de materiales para la instalación de puestos de repetición, así como antenas en las estaciones de bomberos, por un monto anual de ¢10,000,000."/>
        <s v="Contrato de Mantenimiento de cableado de datos y telefónico."/>
        <s v="Asesoria  y Promoción: Compra de 200 envases de vidrio con tapa plástica de 200 ml con un costo unitario de ¢216,30"/>
        <s v="Disponible para compra de materiales utilizados para el mantenimiento de las edificaciones según consumo histórico"/>
        <s v="Materiales utilizados para prácticas para bomberos y brigadas en los simuladores de Busqueda y Rescate, Simuladores de vivienda, Simuladores de fuego, Torre de Rescate y áreas de Campus utilizadas para prácticas y entrenamiento fíisico"/>
        <s v="Para la compra de materiales varios requeridos en el Centro de Operaciones de Bomberos F5, pintura, llavines, vidrios, rodines, asi como cualquier otro material requerido para realizar reparaciones en el Centro de Operaciones de Bomberos F5"/>
        <s v="Disponible para adquisicion de herramientas necesarias para brindar el mantenimiento a las edificaciones entre ellas la compra de una sonda destaqueadora y reposicion de herramienta deteriorada"/>
        <s v="Herramientas e instrumentos especializados, necesarios para desarrollar las labores de acceso,  rescate, confinamiento, control y estabilizacion  de los diferentes incidentes a los que responde el Cuerpo de Bomberos en todas las  operaciones de emergencia."/>
        <s v="Instrumentos y herramientas para utilizar en labores de mantenimiento preventivo y correctivo de instalaciones en general y Campo de Entrenamiento"/>
        <s v="Equipo especializados para cursos de capacitación: cuerdas de rescate, 02 equipos mecanicos de ascenso, 06 equipos para descenso, 04 lámparas de casco para rescate vertical, 06 poleas para el paso de nudos, 02 sacavueltas, 03 placas multianclajes, 02 esquineros metálicos, 02 juegos de bolsas neumáticas, 01 equipo especial para manipulación de abejas, pinzas para atrapar culebras, camilla sked, 25 cascos de rescate vertical, 30 cascos de rescate acuático, 30 chalecos de rescate acuático clase v, 01 kit cloro A, 30 throw bag, 04 hieleras 5 gls, 10 cajas plásticas con tapa para guardar equipo, 10 cajas plásticas abiertas para entregar equipo, 01 tecle de cadena, 01 ingletadora, 01 oxicorte pequeño, básculas de bioimpedancia, 01 sierra caladora, 15 cronómetros contra agua."/>
        <s v="Para la compra de herramientas para la reparación de equipo de radiocomunicación: Plataforma digital y análoga para pruebas de radio, 2-Port Vector Network Analyzer &amp; Spectrum Analyzer, Calibration Combo, Open/Short/Load, N (M), WIDEBAND POWER SENSOR 100 mW - 100 W Avg, 260 W Peak Wideband Power Sensor"/>
        <s v="Programa SINEPPCCI: Compra de 10 espátulas plásticas para recolección de muestras de agentes químicos en las empresas de recarga de extintores, que se sometan al proyecto SINEPPCI,  02 cronómetros digitales, para ser utilizados en pruebas de rendimiento para equipos portatiles de extinción. "/>
        <s v="Asesoría y Promoción: Para realizar evaluaciones e inspecciones, se requiere de 15 cintas métricas de 15 m,  24 protectores auditivos, 24 probadores para cable,  24 tablas plástica para uso  pesado y  01 distanciometro láser DT-300 Extech."/>
        <s v="Investigación: Compra de dos brújulas de tipo militar con regla para ubicación y evidenciador de pruebas y pesquisas. "/>
        <s v="Compra de dos kit de herramienta de jardinería para el escombreo en la escena de incendio"/>
        <s v="Compra de cuatro palas pequeñas para el escombreo en la escena de incendio"/>
        <s v="Compra de dos cajas de herramientas con rodines para embalar el equipo de investigación adecuadamente."/>
        <s v="Compra de cuatro cajas plásticas de 151 litros para almacenar el equipo de protección personal de los investigadores"/>
        <s v="Compra de dos calibradores vernier digital (pie de rey)  para determinar la profundidad de carbonizado en la madera afectada en un incendio. "/>
        <s v="Compra de cuatro pares de rodilleras para labores de escombreo por parte del personal de investigación."/>
        <s v="Compra de cuatro pares de coderas tácticas para labores de escombreo por parte del personal de investigación. "/>
        <s v="Compra de seis paquetes de cubrebocas para partículas y polvo de carbón R-95 para el personal de investigación."/>
        <s v="Compra de dos Kit de herramientas inhalámbricas para el corte, iluminación y desarme en la escena de incendio."/>
        <s v="Para la adquisición de repuestos para los instrumentos de la banda y la rondalla. "/>
        <s v="Compras de repuestos menores a cargo de la Oficina de Averías"/>
        <s v="Compra de repuestos a través del renglón No. 2 del Contrato Directo A11025"/>
        <s v="Contrato para compra de llantas"/>
        <s v="Contrato para compra de Baterías"/>
        <s v="Contrato para compra de frenos para Unidades Oshkosh"/>
        <s v="Contrato para compra de frenos para Unidades Freighliner"/>
        <s v="Contrato para compra de Filtros"/>
        <s v="Disponible para la adquisicion de repuestos y accesorios para diversos equipos en apoyo a los contratos continuos de mantenimiento preventivo y correctivo"/>
        <s v="Repuestos  y accesorios necesarios para dar mantenimiento y  refraccionar los diferentes equipos especializados del Cuerpo de Bomberos en la atención de operaciones de emergencia, aumentando su vida util y con esto garantizar la continuidad del servicio."/>
        <s v="Repuestos para equipos de ARAC Survivor asignados a Academia para cursos de capacitación."/>
        <s v="Repuestos y Accesorios para equipos de computo y comunicación:  fuentes de poder, UPS, memorias, discos duros externos, baterias / cables para iphone 4, 4´s y 5"/>
        <s v="Pruebas de sistemas: Compra de 06 manómetros para los pitot y tapas para realizar pruebas de sistemas fijos contra incendio"/>
        <s v="Investigación: Compra de dos flash de aro para los lentes macros de la cámara Canon EOS para detalles en la escena de incendio. "/>
        <s v="Compras específicas que no son suplidas por Aprovisionamiento. "/>
        <s v="Compra de tintas reloj marcador de la dependencia"/>
        <s v="Contrato -por consumo- en Convenio Marco de Compra Red para los artículos de oficina y cómputo requeridos por la Institución. Estimación de gasto anual en el 2014 ¢67.200.000, para el periodo 2015 se considera la misma suma, más un 12% de incremento por concepto de reajustes de precios y nuevas necesidades generadas, considerando nuevas edificaciones como el F5 y Estaciones de Bomberos"/>
        <s v="Mantenimiento sistemas fijos: Compra lapiceros para 50 personas para las charlas de divulgación de los servicios de mantenimiento de sistemas fijos."/>
        <s v="Pruebas de sistemas: Compra lapiceros para 50 personas para las charlas de divulgación de los servicios de pruebas de sistemas fijos"/>
        <s v="SINEPPCI: Compra de 300 lapiceros para las capacitaciónes a razón de ¢100.00 cada uno"/>
        <s v="Hidrantes: Compra lapiceros para 100 personas para cuatro talleres regionales con municipalidades "/>
        <s v="Control de Proyectos: 9 Kit completos de firma digital (tarjeta, lector, certificado), para la revisión de planos digital del sistema APC."/>
        <s v="Compra de bloqueadores solares y repelentes para el personal de trabajo de campo 3 bloqueadores y 3 repelentes al año por ₡83.000 por funcionario para 12 funcionarios"/>
        <s v="Adquisición de suministros médicos descartables para el servicio de soporte de trauma del personal paramédico que responde a las emergencias, como accidentes de transito,  accidentes laborales,  incendios,  emergencia con materiales peligrosos,  entre otros. - Cálculo incluye la ejecución contractual de las Licitaciones Abreviadas 701209 y 701315."/>
        <s v="Adquisición de suministros médicos descartables para el servicio del Consultorio Médico. - Cálculo incluye la ejecución contractual de las Licitaciones Abreviadas 701209 y 701315."/>
        <s v="Compra consumibles a utilizar en cursos de capacitación de Soporte Básico de Vida para Bomberos. Rollos de gazas, apósitos, guantes desechables, mascarillas desechables, alcohol en gel, espadagrapo, botiquines, lentes de seguridad, tijeras, chalecos identificadores, inmovilizadores cervicales, inmovilizadores laterales, cinturones araña para ferulas, mascarillas para rcp, férulas rígidas. materiales descartables (guantes de látex, cubrebocas, válvulas de una via de entrenamiento para RCP, bolsas para biocontaminantes, bolsas para maniquíes rcp (pulmón), apósitos, gasas, desinfectantes, cintas adhesivas, papel aluminio."/>
        <s v="Asesoría y promoción: Compra de 02 caja de guantes de nitrilo descartable de 100 unidades cada una, para ser utilizados en la recolección de muestras de agentes químicos en los talleres que se sometan al proyecto SINEPPCI."/>
        <s v="Investigación: Compra de 06 cajas de guantes de nitrilo sin polvo para el personal de investigación de incendios, para manipular escombros y personas fallecidas.  "/>
        <s v="Compra consumibles a utilizar en cursos de capacitación de primeros auxilios para empresas en modalidad REMUNERADOS  Rollos de gazas, apósitos, guantes desechables, mascarillas desechables, alcohol en gel, espadagrapo equipamiento, botiquines, lentes de seguridad, tijeras, chalecos identificadores, inmovilizadores cervicales, inmovilizadores laterales, cinturones araña para férulas, mascarillas para rcp, férulas rígidas, materiales descartables, guantes de látex diferentes tallas, cubrebocas, válvulas de una vía de entrenamiento para rcp, bolsas para biocontaminantes, apósitos, gasas, desinfectantes, cintas adhesivas, papel aluminio."/>
        <s v="Abarca el costo de una resma de papel de seguridad a razón de ¢39000 y la obtención del Tomo del Protocolo correspondiente del Notario de la Organización que tiene un costo de ¢45000."/>
        <s v="Para impresión de fotografías y confección de carteles, entre otros. "/>
        <s v="Papel para sumadoras y confección de carpetas para los diferentes procesos que se realizan (SINPE-TRANSFERENCIAS-FACTURAS-ETC)"/>
        <s v="Refiérese a las especies fiscales que se tienen que pagar en todo proceso de contratación administrativa de conformidad con el segundo párrafo del articulo 190 del RLCA. "/>
        <s v="Confección de formularios para uso de vehículos para toda la flotilla vehicular de apoyo, consumo anual 400 formularios x 3000 c/u, más un incremento del 10% en los materiales y mano de obra"/>
        <s v="Para la confección y reposición de los carné de identificación del personal permanente y voluntario de toda la organizacion a un costo por carné de 1000 colones para un total de 250 funcionarios._x000a_"/>
        <s v="Compra de papel especial para impresión de certificados de capacitación tanto para paticipantes del programa Anual de capacitación, participantes del programa de Cusos de Bomberos para la Comunidad CUBOC. A razón de un estimado de 3500 certificados, costo del paquete ¢8,500,00 para 50 hojas, se requieren 70 paquetes."/>
        <s v="Adquisión de formularios para cursos de capacitación, como recomendaciones para respondedores incidentes MatPel, español-Hanbook set, Guia para el manejo de polvos combustibles, Estandar para el rescate técnico, Centros de entrenamiento para bomberos, Evoluciones con fuego vivo, Programa de Seguridad y Salud Ocupacional, Oficial de seguridad1, Programa médico ocupacional para departamentos de bomberos, Rehabilitación y entrenamiento, Standart y operaciones para el rescate técnico, Standart para las cámaras témicas para bomberos."/>
        <s v="Papel adhesivo para utilizar en la rotulación del equipo auxiliar, según LEOS."/>
        <s v="Calcomanías tipo frontil, para ubicar en los cascos de protección estructural"/>
        <s v="Calcomanías de números de identificación de cascos de protección estructural de bomberos voluntarios y permanentes."/>
        <s v="Mantenimiento sistemas fijos: Compra de libretas para 50 personas para las charlas de divulgación de los servicios de mantenimiento de sistemas fijos"/>
        <s v="Pruebas de sistemas: Compra de libretas para 50 personas para las charlas de divulgación de los servicios de pruebas de sistemas fijos"/>
        <s v="Control de Proyectos: Compra de Libretas para actividades de capacitación para profesionales que tramitan proyectos ante el BCBCR, bajo la modalidad de servicios especiales. "/>
        <s v="Hidrantes: Compra de libretas para 100 personas para cuatro talleres regionales con municipalidades "/>
        <s v="Compra en español de 10 normas NFPA con un costo total de 500.000.00 para gestión de servicios empresariales "/>
        <s v="Compra de papel especial para impresión de certificados de capacitación tanto para paticipantes de cursos en modalidad empresas, a razón de un estimado de 2000 certificados, costo del paquete ¢8,500,00 para 50 hojas, se requieren 40 paquetes."/>
        <s v="Compra de uniformes para las actividades de la Independencia, entre otras representaciones deportivas."/>
        <s v="Compra de alfombras y láminas de hule"/>
        <s v="Contrato continuo 2012LN-101208-UP &quot;Textiles y vestuario para el personal operativo y administrativo del BCBCR&quot; ¢120.000.000,contrato con vigencia de 4 años, el 2015 es el 3 año en ejecución. Adquisición de 50 colchones para cama individual ¢5.000.000. Pago del 50% del Licitación Abreviada LA701410 “Compra de Calzado de Seguridad para el Personal del Cuerpo de Bomberos” ¢57.000.000,00"/>
        <s v="Adquisición de banderas de Costa Rica y Bomberos para las edificaciones y vehículos de la organización."/>
        <s v="Compra de gabachas para 12 funcionarios de mantenimiento 2 gabachas al año a ¢20.000/gabacha"/>
        <s v="Equipo de protección personal para el personal operativo permanente del Cuerpo de Bomberos, necesario para el desarrollo de las actividades de control de todos los tipos de incidentes a los que respondemos con seguridad como: Capas,  Cascos,  Chalecos, Guantes,  Botas,  entre otros. Dotación incluye a las brigadas de bomberos forestales."/>
        <s v="Equipo de protección personal para el personal operativo permanente del Cuerpo de Bomberos, que desarrolla actividades de control de los incidentes en Aeropuertos."/>
        <s v="Equipos de protección personal para uso del personal operativo Voluntario."/>
        <s v="Contrato (en trámite) para adquisición de papel higiénico y papel toalla para los sanitarios del edificio Administrativo, F5 y Consultorio Médico. Cálculo: costo por rollo de papel higiénico ¢2.695 x consumo estimado por año de  2000 rollos = total anual ¢5.390.000,00, papel toalla costo por rollo ¢8.851 x estimado anual de 800 rollos = Total anual ¢7.080.800. A este cálculo se adiciona un 5% correspondiente al posible incremento del precio para el 2015. Ejecución del contrato por consumo Convenio Marco de Compra Red de útiles y materiales de limpieza para las Estaciones de Bomberos y otras edificaciones, estimación gasto anual ¢90.000.000, más un 12% de incremento por concepto de reajustes de precios y nuevas necesidades generadas. Adquisición de kits de limpieza y aseo para mantenimiento de la flotilla vehicular operativa, 1 kit para camión a ¢75.000 x 138 camiones x 3 cuatrimestres = ¢30.000.000, 1 kit para vehículo liviano a ¢40.000,00 x 85 vehículos x 3 cuatrimestres = ¢10.000.000."/>
        <s v="Compra de materiales de limpieza para los 15 tanques de captación de agua potable a ₡ 10.000 / tanque"/>
        <s v="Compra de kits de aseo personal para rescatistas durante activaciones de la Unidad Operativa de Apoyo Logístico para atención de emergencias"/>
        <s v="Asesoría y Promoción: Compra de  20 paquetes de bolsas plásticas para basura para recolección de muestras de agentes extintores. (10 paq grandes y 10 paq. Medianos) a ¢700.00 cada paq. "/>
        <s v="Investigación: Compra de 24 kit de limpieza para cámaras fotográficas, como mantenimiento preventivo general. "/>
        <s v="Corresponde a 5 kits compuestos por: chaleco, mascarilla , lentes de seguridad, casco, 2 fajas de seguridad, protección auditiva y guantes, entre otros."/>
        <s v="Compra de aditamentos de seguridad (guates, lentes, caretas, tapones, cascos, arneces, orejeras) para funcionarios de mantenimiento"/>
        <s v="Asesoría y Promoción: Compra de 06 conos de seguridad para demarcar áreas para pruebas e inspecciones a ¢7,000 cada uno para un total de ¢14,000.00"/>
        <s v="Pruebas de sistemas: Compra de 04 focos para casco para las inspecciones de sistemas fijos."/>
        <s v="Compra de cinta reflectora por medio de la Oficina de Averías"/>
        <s v="Para la adquisición de menaje desechable para actividades protocolarias sencillas. "/>
        <s v="Compra de electrodomésticos para las Estaciones de Bomberos: ollas arroceras,_x000a_licuadoras, coffemaker, percoladores, juegos de ollas, sartén eléctrico, olla de presión, olla de cocimiento lento. Además se requiere la compra de útiles menores de cocina como, cubiertos, vasos, platos, etc."/>
        <s v="Compra de materiales para decoración y montajes de escenarios para filmaciones. "/>
        <s v="Emblemas y distintivos que deben portar los colaboradores voluntarios y permanentes del Cuerpo de Bomberos en los uniformes, tales como placas, gafetes, botones universales, botones de rango, botones de especialidad, entre otros. - Ejecución contractual del Contrato Directo A13031 suscrito con Fademsa S.A."/>
        <s v="Compra de cajas para embalaje utilizadas para transporte de equipo, suministros, alimentos, activos, instrumentos y herramientas durante activación de unidad de operativa de apoyo logístico"/>
        <s v="Pruebas de sistemas: Compra de 10 baterias recargables para focos "/>
        <s v="Asesoría y Promoción: Compra de baterías para foco a utilizar en la Evaluaciones de Riesgo"/>
        <s v="Investigación: Compra de baterías alcalinas para el equipo asignado a investigación de incendios"/>
        <s v="Pago de comisiones por  inversiones  realizadas en los diferentes instrumentos bursátiles que se ofrecen en el Mercado de Valores de Costa Rica, negociadas a través de los Puesto de Bolsa con los que el Benemérito Cuerpo de Bomberos de Costa Rica  mantiene diferentes cuentas."/>
        <s v="En esta partida se agrupa los requerimientos para brindar el préstamo de empleados, según lo establecido en la Convención Colectiva, artículo 21 y 22. Para el cálculo se utilizó la información promedio de la planilla del Cuerpo de Bomberos incluida en el ERP con corte al mes de abril, cuya base corresponde a la tabla de salarios aprobada para el 1° semestre del 2014, mas un 3% de incremento para el II semestre como respectivo ajuste para el resto del año y proyección de aumento de 6% para el 2015 para cubrir aumentos problables de 3% para el 1° y 2° semestre,     Este monto se recupera como una partida de ingreso en el transcurso del año.  "/>
        <s v="Asesoría y Promoción: Compra de un compresor de aire para la recarga en sitio, de los extintores de agua a presión para un total de ¢ 184,000.00. Compra de máquina explosora  para ser utilizada en la Casa de Humo, para un total de ¢ 108,500.00. Amplificador 35 WSA-8230 SKY por un monto de ¢81,207.00, cuyos equipos se utilizarán en la Caravana de la Prevención "/>
        <s v="Cancelación del pago del 10% de la modificación contractual de la Licitación Pública 101312 Vehículos de extinción de incendio."/>
        <s v="Compra de centrales telefónicas ¢25.000.000. Compra de dispositivos áereos no tripulados (Drones) ¢25.000.000.  Compra de cámaras moviles 4G para unidades de atención de emergencias ¢20.000.000. Compra de pantallas 4 interactivas y 6 pantallas de 32&quot; para Ingenieria Visado de Planos así como para la Academia 10 x ¢500.000= ¢5.000.000"/>
        <s v="Asesoría y Promoción: Compra de un Megáfono de 50 watts ER-670 D N.A. para ser utilizada en la Carvana de la Prevención."/>
        <s v="Mobiliario de oficina para las estaciones de bomberos, tales como archivadores, armarios, bibliotecas, escritorios, pupitres y sillas ergonómicas semi ejecutivas, ejecutivas y gerenciales."/>
        <s v="Investigación: Dos grabadoras digitales para las entrevistas de los testigos y afectados en la escena de incendio."/>
        <s v="Recursos necesarios para adquisicion de muebles y equipo de oficina  para la Auditoria Interna  "/>
        <s v="Compra de equipo plan de contingencia data center alterno ¢135.000.000."/>
        <s v="Renovación Certificados Godaddy ¢500.000. Adquisición de 6 licencias SQL Server ¢45.500.000. Adquisición de Mcafee SaaS Endpoint y EPA MFE Endpoint Protection ¢8.500.000. Compra de un Appliance ($25.000) ¢17.500.000. Renovación contrato vigente A12050 Actualización licencia de Software de Trbonet ¢1.000.000. Renovación contrato vigente LA701223 Desarrollo Apps ¢23.000.000. Renovación LN101403 Desarrollo de facilidades en SIGAE para Dirección Administrativa ¢220.000.000. Renovación contrato A13025 Filtrado Web ¢11.000.000. Contrato para migración de exchange a versión 2012 ¢7.500.000. Compra de Equipo Simulador para Academia =¢10.000.000. Compra de un Servidor para rack para contingencia websense $5.000 * 700= ¢3.500.000. Reemplazo de un Core OFC ¢30.000.000. Compra regletas STS para cuartos IDF ¢14.000.000. Adquisición de dispositivos tipo tableta ¢15.000.000"/>
        <s v="Equipo electromédico especializado para la atención y estabilización de pacientes politraumatizados que requieren un abordaje de soporte avanzado con dispositivos de apoyo a los tratamientos establecidos por los protocolo internacionales y la legislacion Nacional,"/>
        <s v="Para la adquisición de instrumentos musicales para la banda y rondalla. "/>
        <s v="Compra de 15 juegos RCP adulto"/>
        <s v="Compra de 15 juegos RCP lactante"/>
        <s v="Compra de 03 DEA Entrenamiento"/>
        <s v="Simulador para vía aérea e intubación"/>
        <s v="Simulador para aplicación de fármacos"/>
        <s v="Resucitador para adulto"/>
        <s v="Resucitador para lactante"/>
        <s v="Simulador de despacho y atención de incidentes para el curso de LEOS."/>
        <s v="Compra de 05 Proyectores multimedia para aulas"/>
        <s v="Compra de 05 pantallas eléctricas para aulas nuevas."/>
        <s v="Compra de 09 muñecos de 80 kilos para asignación a jefaturas de batallón"/>
        <s v="Compra de mobiliario industrial y convencional para uso de estaciones, como camones, mesa de noche, sillas de comedor, horno de microondas industrial, refrigeradoras industriales, cepillos eléctricos industriales, etc."/>
        <s v="Equipo para actividades relacionadas al control de calidad: recuperador de núcleos para suelos y concreto, estación total, medidor de presión y fugas, equipo de instrumentación: inclinómetros, medidores de grietas."/>
        <s v="Cambio de portones principales para las estaciones de Paraiso, Nicoya, San Ramon y Poás a un promedio de ₡ 12.500.000 / portón; suministro e instalación de calentadores solares para las estaciones de Cañas, Turrialba, Guápiles y Tres Ríos a un promedio de ₡ 2.500.000 / sistema; suministro e instalación de 25 unidades de aire acondicionado a un promedio de ₡1.000.000 / unidad; suministro e instalación de plantas eléctricas para las estaciones de Ciudad Neilly, Heredia, Ciudad Quesada y Golfito ₡ 16.250.000 / planta; suministro e instalación de sistema de paneles fotovoltáicos en las estaciones de El Roble y Limón a un promedio de ₡28.000.000 / sistema; suministro e instalación de sistemas de bombeo de presión constante para las estaciones de Juan Santamaría, San Ramón, Sarchí, Grecia, Limón y Perez Zeledón a un promedio de ₡ 4.000.000 / sistema; suministro e Instalación de 4 sistemas de amplificación de sonido a estaciones a un promedio de  ₡ 3.000.000 / sistema"/>
        <s v="Equipo especializado (activos) para la búsqueda y rescate de víctimas en incendios, equipos para atmósferas  tóxicas -  explosivas para incidentes con materiales peligrosos y equipos de soporte a las operaciones de control de incendio.Lo que corresponde a 250 equipos de ARAC"/>
        <s v="Estabilizadores mecánicos laterales para rescate vehicular (2)"/>
        <s v="Apuntaladores neumáticos"/>
        <s v="01 explosímetro Hidrocarburos"/>
        <s v="trípode"/>
        <s v="pizarras portatiles"/>
        <s v="02 toldos 4 x 4 sin paredes"/>
        <s v="04 Mesas plegables"/>
        <s v="08 Sillas"/>
        <s v="02 PLANTAS DE 10000 WATTS PARA CAMPAMENTO DE LOGISTICA._x000a_REQUERIMIENTOS: SILENCIOSAS._x000a_"/>
        <s v="Piso para los campamentos.  300 Metros cuadrados de piso._x000a_"/>
        <s v="Equipo de cocina para unidad de logística"/>
        <s v="Ásesoría y Promoción: compra de 2 cámaras fotograficas digitales, marca Sony. Modelo DSC.TX30 , para ser utilizada en las Evaluaciones de riesgo. Con un costo unitario de ¢230,000.00"/>
        <s v="Investigación: Compra de dos equipos de detección de hidrocarburos para la investigación en incendios que se presumen provocados. "/>
        <s v="Compra de dos lentes gran angular (ojo de pescado) para fotografías en 180 grados. "/>
        <s v="Compra de dos cámaras fotograficas antigolpes y selladas para trabajar en la escena de incendio."/>
        <s v="Compra de dos detectores de metal manuales para recabar pruebas físicas en la escena de incendio."/>
        <s v="La Cruz"/>
        <s v="Sarapiquí"/>
        <s v="Academia, archivo pasivo, almacén"/>
        <s v="Liberia"/>
        <s v="Santo Domingo"/>
        <s v="Remodelaciones, ampliaciones y mejoras mediante contrato de precalificadas según priorización de la Dirección de Operaciones de 4.000 m2 a un promedio de ₡125.000 / m2, ¢500.000.000. Construcción en la Academia por ¢150.000.000, planche frente a torre de Rescate Vertical, gavión contiguo a la Torre de Rescate Vertical, Casa de Fuego."/>
        <s v="Mediante el oficio CBCR-010128-2014-DGB-00240 la Dirección General autorizó la creación de 8 unidades como patrimonio histórico del Cuerpo de Bomberos, se estima que cada unidad tendrá una inversión aproximada de ¢ 1.500.000,00"/>
        <s v="Contenido requerido para el pago de capacitación formal por medio de becas para personal de la organización."/>
        <s v="Beneficio por incapacidad y defunción de los empleados, y el beneficio por el 50 % de las primas de pólizas de vida, según lo establecido en el artículo 139 de la convención colectiva.  Para el cálculo se utilizó la información promedio de la planilla del Cuerpo de Bomberos incluida en el ERP con corte al mes de abril,  cuya base corresponde a la tabla de salarios aprobada para el 1° semestre del 2014, más un 3% de incremento para el II semestre como respectivo ajuste para el resto del año y proyección de aumento de 6% para el 2015 para cubrir aumentos problables de 3% para el 1° y 2° semestre."/>
        <s v="Suma que cubre el pago por concepto de cancelación de prestaciones legales de los funcionarios del Cuerpo de Bomberos."/>
        <s v="Esta suma comprende el pago de indemnizaciones y otros conceptos derivados de los eventos dañosos donde resulte responsable la Organización o algún funcionario de ésta. Pese a que actualmente no existe ningún proceso judicial ni reclamo administrativo alguno contra la Organización, es menester presupuestar 10 eventuales indemnizaciones por ¢30.000.000, 00 cada una por concepto de Responsabilidad Civil, Procesos de Tránsito y otros en exceso de los montos indemnizatorios que gire el Instituto con cargo a las pólizas de seguro correspondientes."/>
        <s v="Compromiso para enfrentar erogaciones derivadas de los reclamos de cada póliza ( indemnizaciones), según estimaciones de los años 2013 y 2014."/>
      </sharedItems>
    </cacheField>
    <cacheField name="Justificación Resumen" numFmtId="0">
      <sharedItems longText="1"/>
    </cacheField>
    <cacheField name="Subprograma" numFmtId="0">
      <sharedItems/>
    </cacheField>
    <cacheField name="Objetivo" numFmtId="49">
      <sharedItems/>
    </cacheField>
    <cacheField name="Departamento / Unidad" numFmtId="0">
      <sharedItems/>
    </cacheField>
    <cacheField name="Area" numFmtId="0">
      <sharedItems/>
    </cacheField>
    <cacheField name="2015" numFmtId="164">
      <sharedItems containsSemiMixedTypes="0" containsString="0" containsNumber="1" containsInteger="1" minValue="5000" maxValue="5755025000"/>
    </cacheField>
    <cacheField name="% 2015" numFmtId="165">
      <sharedItems containsSemiMixedTypes="0" containsString="0" containsNumber="1" minValue="0" maxValue="0.16690593613826701"/>
    </cacheField>
    <cacheField name="Meta " numFmtId="0">
      <sharedItems/>
    </cacheField>
    <cacheField name="Acción" numFmtId="0">
      <sharedItems/>
    </cacheField>
    <cacheField name="Meta/Acción/Área" numFmtId="0">
      <sharedItems count="106">
        <s v="Meta 2.2.1.1/Acción 2.2.1.1.1/Recursos Humanos"/>
        <s v="Meta 2.2.1.2/Acción 2.2.1.2.1/Recursos Humanos"/>
        <s v="Meta 1.2.2.1/Acción 1.2.2.1.1/Comunicación Estrategica"/>
        <s v="Meta 2.1.5.7/Acción 2.1.5.7.3/Servicios generales - Servicios Logìsticos"/>
        <s v="Meta 2.1.5.3/Acción 2.1.5.3.1/Servicios generales - Gestión administrativa"/>
        <s v="Meta 3.5.1.1./Acción 3.5.1.1.2 /Estaciones"/>
        <s v="Meta 3.5.4.1/Acción 3.5.4.1.1/Tecnologías de Infromación"/>
        <s v="Meta 3.6.4.1/Acción 3.6.4.1.2 /Ingeniería"/>
        <s v="Meta 2.7.1.1/Acción 2.7.1.1.1/Servicios generales - Proyectos constructivos"/>
        <s v="Meta 3.4.1.4/Acción 3.4.1.4.1/Tecnologías de Infromación"/>
        <s v="Meta 3.4.1.3/Acción 3.4.1.3.2/Tecnologías de Infromación"/>
        <s v="Meta 2.1.5.3/Acción 2.1.5.3.1/Servicios generales - Servicios Logìsticos"/>
        <s v="Meta 2.1.2.3/Acción 2.1.2.3.1/Tesorería"/>
        <s v="Meta 2.1.5.4/Acción 2.1.5.4.2/Servicios generales - Servicios Logìsticos"/>
        <s v="Meta 1.1.3.1/Acción 1.1.3.1.2/Jurídico"/>
        <s v="Meta 1.3.1.6/Acción 1.3.1.6.2/Comunicación Estrategica"/>
        <s v="Meta 2.2.1.8/Acción 2.2.1.8.1/Recursos Humanos"/>
        <s v="Meta 3.2.4.2/Acción 3.2.4.2.1/Ingeniería"/>
        <s v="Meta 3.6.4.6/Acción 3.6.4.6.1/Ingeniería"/>
        <s v="Meta 3.6.4.4/Acción 3.6.4.4.4/Ingeniería"/>
        <s v="Meta 3.6.4.3 /Acción 3.6.4.3.2 /Ingeniería"/>
        <s v="Meta 3.6.4.3 /Acción 3.6.4.3.1/Ingeniería"/>
        <s v="Meta 1.3.1.5/Acción 1.3.1.5.2/Comunicación Estrategica"/>
        <s v="Meta 2.1.2.7/Acción 2.1.2.7.1/Servicios Financieros"/>
        <s v="Meta 2.1.5.5/Acción 2.1.5.5.2/Servicios generales - Proyectos Constructivos"/>
        <s v="Meta 2.7.1.2/Acción 2.7.1.2.4/Servicios generales - Proyectos Constructivos"/>
        <s v="Meta 2.7.1.1/Acción 2.7.1.1.2/Servicios generales - Proyectos Constructivos"/>
        <s v="Meta 3.2.4.2/Acción 3.2.4.2.3/Ingeniería"/>
        <s v="Meta 3.2.5.4/Acción 3.2.5.4.2/Academia"/>
        <s v="Meta 3.2.5.12/Acción 3.2.5.12.2/Academia"/>
        <s v="Meta 3.6.4.9/Acción 3.6.4.9.3/Ingeniería"/>
        <s v="Meta 3.6.4.8/Acción 3.6.4.8.1/Ingeniería"/>
        <s v="Meta 3.6.4.4/Acción 3.6.4.4.1/Ingeniería"/>
        <s v="Meta 3.6.4.14/Acción 3.6.4.14.3/Ingeniería"/>
        <s v="Meta 3.6.5.1/Acción 3.6.5.1.2/Academia"/>
        <s v="Meta 3.5.1.1./Acción 3.5.1.1.3/Estaciones"/>
        <s v="Meta 2.1.4.1/Acción 2.1.4.1.1/Mantenimiento vehicular"/>
        <s v="Meta 2.7.1.1/Acción 2.7.1.1.1/Servicios generales - Mantenimiento Edificios"/>
        <s v="Meta 2.1.2.3/Acción 2.1.2.3.2/Tesorería"/>
        <s v="Meta 2.1.2.3/Acción 2.1.2.3.3/Tesorería"/>
        <s v="Meta 2.1.5.1/Acción 2.1.5.1.2/Servicios generales - Proyectos constructivos"/>
        <s v="Meta 3.2.6.4/Acción 3.2.6.4.2/Consultorio Médico"/>
        <s v="Meta 1.1.3.1/Acción 1.1.3.1.3/Jurídico"/>
        <s v="Meta 3.2.4.1 /Acción 3.2.4.1.2 /Ingeniería"/>
        <s v="Meta 3.6.4.6/Acción 3.6.4.6.3/Ingeniería"/>
        <s v="Meta 3.6.4.14/Acción 3.6.4.14.2 /Ingeniería"/>
        <s v="Meta 2.1.2.1 /Acción 2.1.2.1.2/Servicios Financieros"/>
        <s v="Meta 4.8.1.2/Acción 4.8.1.2.4/Auditoría"/>
        <s v="Meta 2.7.1.1/Acción 2.7.1.1.2/Servicios generales - Mantenimiento Edificios"/>
        <s v="Meta 2.1.5.7/Acción 2.1.5.7.2/Servicios generales - Gestión administrativa"/>
        <s v="Meta 3.1.1.1/Acción 3.1.1.1.2/Estaciones"/>
        <s v="Meta 3.1.2.1/Acción 3.1.2.1.2/Academia"/>
        <s v="Meta 3.6.4.7/Acción 3.6.4.7.1/Ingeniería"/>
        <s v="Meta 1.1.1.2 / Acción 1.1.1.2.6 /  Comunicación Estrategica"/>
        <s v="Meta 2.1.5.2/Acción 2.1.5.2.1 /Servicios generales - Mantenimiento Edificios"/>
        <s v="Meta 3.4.1.3/Acción 3.4.1.3.1/Tecnologías de Infromación"/>
        <s v="Meta 2.1.5.6/Acción 2.1.5.6.2/Servicios generales - Gestión administrativa"/>
        <s v="Meta 4.8.1.4/Acción 4.8.1.4.3/Auditoría"/>
        <s v="Meta 2.1.5.1/Acción 2.1.5.1.1/Servicios generales - Servicios Logìsticos"/>
        <s v="Meta 3.2.5.5/Acción 3.2.5.5.2/Academia"/>
        <s v="Meta 3.2.5.13/Acción 3.2.5.13.2/Academia"/>
        <s v="Meta 3.2.5.1/Acción 3.2.5.1.2/Academia"/>
        <s v="Meta 4.8.1.3/Acción 4.8.1.3.4/Auditoría"/>
        <s v="Meta 2.1.4.2/Acción 2.1.4.2.1/Mantenimiento vehicular"/>
        <s v="Meta 3.4.1.5/Acción 3.4.1.5.1/Tecnologías de Infromación"/>
        <s v="Meta 1.2.2.1/Acción 1.2.2.1.4/Comunicación Estrategica"/>
        <s v="Meta 3.6.4.12/Acción 3.6.4.12.1/Ingeniería"/>
        <s v="Meta 1.1.3.1/Acción 1.1.3.1.2 /Jurídico"/>
        <s v="Meta 2.1.3.1/Acción 2.1.3.1.3/Proveduría"/>
        <s v="Meta 2.1.5.2/Acción 2.1.5.2.2/Servicios generales - Proyectos constructivos"/>
        <s v="Meta 2.1.5.2/Acción 2.1.5.2.3/Servicios generales - Servicios Logísticos"/>
        <s v="Meta 2.7.1.2/Acción 2.7.1.2.4/Servicios generales - Servicios Logísticos"/>
        <s v="Meta 2.7.1.1/Acción 2.7.1.1.1/Servicios generales - Servicios Logísticos"/>
        <s v="Meta 2.1.5.1/Acción 2.1.5.1.2/Servicios generales - Servicios Logìsticos"/>
        <s v="Meta 3.1.4.1/Acción 3.1.4.1.1/Consultorio Médico"/>
        <s v="Meta 3.5.2.1/Acción 3.5.2.1.2/Aeropuertos"/>
        <s v="Meta 1.1.1.1/Acción 1.1.1.2.6/Comunicación Estrategica"/>
        <s v="Meta 3.2.5.10/Acción 3.2.5.10.2/Academia"/>
        <s v="Meta 3.5.3.1./Acción 3.5.3.1.1/Voluntarios"/>
        <s v="Meta 3.4.1.5/Acción 3.4.1.5.2/Tecnologías de Infromación"/>
        <s v="Meta 3.6.4.6/Acción 3.6.4.6.2/Ingeniería"/>
        <s v="Meta 3.6.4.4/Acción 3.6.4.4.3/Ingeniería"/>
        <s v="Meta 1.3.1.2/Acción 1.3.1.2.2/Comunicación Estrategica"/>
        <s v="Meta 2.1.5.7/Acción 2.1.5.7.2/Servicios generales - Aprovisionamiento"/>
        <s v="Meta 3.6.4.8/Acción 3.6.4.8.3/Ingeniería"/>
        <s v="Meta 3.6.4.10/Acción 3.6.4.10.2/Ingeniería"/>
        <s v="Meta 3.6.4.1/Acción 3.6.4.1.1 /Ingeniería"/>
        <s v="Meta 3.1.4.1/Acción 3.1.4.1.2/Consultorio Médico"/>
        <s v="Meta 1.1.3.1/Acción 1.1.3.1.5/Jurídico"/>
        <s v="Meta 2.1.3.1/Acción 2.1.3.1.6/Proveduría"/>
        <s v="Meta 2.1.5.5/Acción 2.1.5.5.2/Servicios generales - Servicios Logìsticos"/>
        <s v="Meta 2.1.5.7/Acción 2.1.5.7.2/Servicios generales - Servicios Logìsticos"/>
        <s v="Meta 3.1.1.1/Acción 3.1.1.1.3/Estaciones"/>
        <s v="Meta 2.7.1.1/Acción 2.7.1.1.1/Servicios generales - Gestión administrativa"/>
        <s v="Meta 1.3.1.6/Acción 1.3.1.6.3/Comunicación Estrategica"/>
        <s v="Meta 2.1.2.4/Acción 2.1.2.4.2/Recursos Económicos"/>
        <s v="Meta 3.1.1.1/Acción 3.1.1.1.1/Estaciones"/>
        <s v="Meta 4.8.1.2/Acción 4.8.1.2.1/Auditoría"/>
        <s v="Meta 3.4.1.4/Acción 3.4,1.4.2/Tecnologías de Infromación"/>
        <s v="Meta 3.1.1.1/Acción 3.1.1.1.4/Estaciones"/>
        <s v="Meta 3.6.5.2/Acción 3.6.5.2.2/Academia"/>
        <s v="Meta 2.7.1.2/Acción 2.7.1.2.1/Servicios generales - Proyectos constructivos"/>
        <s v="Meta 2.7.1.2/Acción 2.7.1.2.2/Servicios generales - Proyectos constructivos"/>
        <s v="Meta 2.7.1.2/Acción 2.7.1.2.3/Servicios generales - Proyectos constructivos"/>
        <s v="Meta 2.7.1.2/Acción 2.7.1.2.6/Servicios generales - Proyectos constructivos"/>
        <s v="Meta 2.7.1.2/Acción 2.7.1.2.5/Servicios generales - Proyectos constructiv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s v="1.0.0.0.00.00.0.0.000 INGRESOS CORRIENTES"/>
    <s v="1.1.0.0.00.00.0.0.000 INGRESOS TRIBUTARIOS"/>
    <s v="1.1.3.0.00.00.0.0.000 IMPUESTOS SOBRE BIENES Y SERVICIOS"/>
    <s v="1.1.3.2.00.00.0.0.000 IMPUESTOS ESPECIFICOS SOBRE LA PRODUCCION Y CONSUMO DE BIENES Y SERVICIOS"/>
    <s v="1.1.3.2.02.00.0.0.000 IMPUESTOS ESPECIFICOS SOBRE LA PRODUCCION Y CONSUMO DE SERVICIOS"/>
    <s v="1.1.3.2.02.09.0.0.000 Otros impuestos específicos sobre la producción y consumo de servicios"/>
    <s v="1.1.3.2.02.09.1.0.000 Impuesto al consumo eléctrico Ley 8992"/>
    <x v="0"/>
    <x v="0"/>
    <n v="7387000000"/>
    <n v="6267677000"/>
    <n v="7332421269.6100006"/>
    <n v="6834548041.4823532"/>
    <n v="5287968355.3199997"/>
    <n v="0.2142361067507749"/>
    <n v="0.19824988332291898"/>
    <n v="0.24013682314199761"/>
    <n v="0.25657732964651514"/>
    <n v="0.20639147614169773"/>
    <n v="0.17858658000404296"/>
    <n v="-0.1452104605640904"/>
    <n v="0.38662351529262917"/>
  </r>
  <r>
    <s v="1.0.0.0.00.00.0.0.000 INGRESOS CORRIENTES"/>
    <s v="1.3.0.0.00.00.0.0.000 INGRESOS NO TRIBUTARIOS"/>
    <s v="1.3.1.0.00.00.0.0.000 VENTA DE BIENES Y SERVICIOS"/>
    <s v="1.3.1.2.00.00.0.0.000 VENTA DE SERVICIOS"/>
    <s v="1.3.1.2.09.00.0.0.000 OTROS SERVICIOS"/>
    <s v="1.3.1.2.09.01.0.0.000 Servicios de formación y capacitación"/>
    <s v="1.3.1.2.09.01.1.0.000 Servicios de formación y capacitación"/>
    <x v="1"/>
    <x v="1"/>
    <n v="60000000"/>
    <n v="36750000"/>
    <n v="63228950.200000003"/>
    <n v="55072282.164705887"/>
    <n v="36250183.380000003"/>
    <n v="1.7401064579729924E-3"/>
    <n v="1.1624216136404721E-3"/>
    <n v="2.070748348101822E-3"/>
    <n v="2.0674811281734592E-3"/>
    <n v="1.4148588560819182E-3"/>
    <n v="0.63265306122448983"/>
    <n v="-0.41877889979580907"/>
    <n v="0.74423807838954992"/>
  </r>
  <r>
    <s v="1.0.0.0.00.00.0.0.000 INGRESOS CORRIENTES"/>
    <s v="1.3.0.0.00.00.0.0.000 INGRESOS NO TRIBUTARIOS"/>
    <s v="1.3.1.0.00.00.0.0.000 VENTA DE BIENES Y SERVICIOS"/>
    <s v="1.3.1.2.00.00.0.0.000 VENTA DE SERVICIOS"/>
    <s v="1.3.1.2.09.00.0.0.000 OTROS SERVICIOS"/>
    <s v="1.3.1.2.09.09.0.0.000 Venta de otros servicios"/>
    <s v="1.3.1.2.09.09.1.0.000 Convenio de Cuerpo de Bomberos - CETAC"/>
    <x v="2"/>
    <x v="2"/>
    <n v="1006552000"/>
    <n v="750281000"/>
    <n v="731470621"/>
    <n v="591769735.1314286"/>
    <n v="712180253.51999998"/>
    <n v="2.9191793924760522E-2"/>
    <n v="2.3731778250443182E-2"/>
    <n v="2.3955665487559587E-2"/>
    <n v="2.2215762839632613E-2"/>
    <n v="2.7796674247319013E-2"/>
    <n v="0.34156669301235137"/>
    <n v="2.5715836644654523E-2"/>
    <n v="2.7086355434113835E-2"/>
  </r>
  <r>
    <s v="1.0.0.0.00.00.0.0.000 INGRESOS CORRIENTES"/>
    <s v="1.3.0.0.00.00.0.0.000 INGRESOS NO TRIBUTARIOS"/>
    <s v="1.3.1.0.00.00.0.0.000 VENTA DE BIENES Y SERVICIOS"/>
    <s v="1.3.1.2.00.00.0.0.000 VENTA DE SERVICIOS"/>
    <s v="1.3.1.2.09.00.0.0.000 OTROS SERVICIOS"/>
    <s v="1.3.1.2.09.09.0.0.000 Venta de otros servicios"/>
    <s v="1.3.1.2.09.09.2.0.000 Servicios de visado"/>
    <x v="3"/>
    <x v="3"/>
    <n v="90000000"/>
    <n v="71464000"/>
    <n v="77301000"/>
    <n v="55963764.705882356"/>
    <n v="58762632.310000002"/>
    <n v="2.6101596869594883E-3"/>
    <n v="2.2604434883592571E-3"/>
    <n v="2.5316080300289241E-3"/>
    <n v="2.1009484779460031E-3"/>
    <n v="2.2935285556751014E-3"/>
    <n v="0.25937534982648608"/>
    <n v="-7.5510019275300447E-2"/>
    <n v="0.31547885044021773"/>
  </r>
  <r>
    <s v="1.0.0.0.00.00.0.0.000 INGRESOS CORRIENTES"/>
    <s v="1.3.0.0.00.00.0.0.000 INGRESOS NO TRIBUTARIOS"/>
    <s v="1.3.1.0.00.00.0.0.000 VENTA DE BIENES Y SERVICIOS"/>
    <s v="1.3.1.2.00.00.0.0.000 VENTA DE SERVICIOS"/>
    <s v="1.3.1.2.09.00.0.0.000 OTROS SERVICIOS"/>
    <s v="1.3.1.2.09.09.0.0.000 Venta de otros servicios"/>
    <s v="1.3.1.2.09.09.3.0.000 Servicios técnicos de Ingeniería"/>
    <x v="4"/>
    <x v="4"/>
    <n v="61891000"/>
    <n v="33600000"/>
    <n v="49211200.18"/>
    <n v="29537652.282352939"/>
    <n v="48710246.649999999"/>
    <n v="1.7949488131734411E-3"/>
    <n v="1.0627854753284315E-3"/>
    <n v="1.6116669841664253E-3"/>
    <n v="1.1088797533698599E-3"/>
    <n v="1.90118000596683E-3"/>
    <n v="0.84199404761904761"/>
    <n v="-0.31722860086522686"/>
    <n v="1.0284356258746253E-2"/>
  </r>
  <r>
    <s v="1.0.0.0.00.00.0.0.000 INGRESOS CORRIENTES"/>
    <s v="1.3.0.0.00.00.0.0.000 INGRESOS NO TRIBUTARIOS"/>
    <s v="1.3.2.0.00.00.0.0.000 INGRESOS DE LA PROPIEDAD"/>
    <s v="1.3.2.3.00.00.0.0.000 RENTA DE ACTIVOS FINANCIEROS"/>
    <s v="1.3.2.3.01.00.0.0.000 INTERESES SOBRE TITULOS VALORES"/>
    <s v="1.3.2.3.01.01.0.0.000 Intereses sobre títulos valores del Gobierno Central "/>
    <s v="1.3.2.3.01.01.1.0.000 Intereses  Bonos Nacion.Largo Plazo"/>
    <x v="5"/>
    <x v="5"/>
    <n v="231000000"/>
    <n v="420000000"/>
    <n v="560084546.02999997"/>
    <n v="554748974.47058821"/>
    <n v="251201946.37"/>
    <n v="6.6994098631960207E-3"/>
    <n v="1.3284818441605395E-2"/>
    <n v="1.8342770911432615E-2"/>
    <n v="2.0825958004815622E-2"/>
    <n v="9.8045103595999945E-3"/>
    <n v="-0.45"/>
    <n v="-0.25011321419765897"/>
    <n v="1.2296186559201299"/>
  </r>
  <r>
    <s v="1.0.0.0.00.00.0.0.000 INGRESOS CORRIENTES"/>
    <s v="1.3.0.0.00.00.0.0.000 INGRESOS NO TRIBUTARIOS"/>
    <s v="1.3.2.0.00.00.0.0.000 INGRESOS DE LA PROPIEDAD"/>
    <s v="1.3.2.3.00.00.0.0.000 RENTA DE ACTIVOS FINANCIEROS"/>
    <s v="1.3.2.3.01.00.0.0.000 INTERESES SOBRE TITULOS VALORES"/>
    <s v="1.3.2.3.01.01.0.0.000 Intereses sobre títulos valores del Gobierno Central "/>
    <s v="1.3.2.3.01.01.2.0.000 Intereses Bonos Nacion.Corto Plazo."/>
    <x v="6"/>
    <x v="6"/>
    <n v="169000000"/>
    <n v="70000000"/>
    <n v="75548692.329999998"/>
    <n v="76973392.842352942"/>
    <n v="43015603.850000001"/>
    <n v="4.9012998566239285E-3"/>
    <n v="2.2141364069342322E-3"/>
    <n v="2.4742199474885522E-3"/>
    <n v="2.8896757282928661E-3"/>
    <n v="1.678915866959787E-3"/>
    <n v="1.4142857142857144"/>
    <n v="-7.3445246487696528E-2"/>
    <n v="0.756309003436203"/>
  </r>
  <r>
    <s v="1.0.0.0.00.00.0.0.000 INGRESOS CORRIENTES"/>
    <s v="1.3.0.0.00.00.0.0.000 INGRESOS NO TRIBUTARIOS"/>
    <s v="1.3.2.0.00.00.0.0.000 INGRESOS DE LA PROPIEDAD"/>
    <s v="1.3.2.3.00.00.0.0.000 RENTA DE ACTIVOS FINANCIEROS"/>
    <s v="1.3.2.3.01.00.0.0.000 INTERESES SOBRE TITULOS VALORES"/>
    <s v="1.3.2.3.01.06.0.0.000 Intereses sobre títulos valores de Instituciones Públicas Financieras"/>
    <s v="1.3.2.3.01.06.1.0.000 Inter. Inver. Corto"/>
    <x v="7"/>
    <x v="7"/>
    <n v="738000000"/>
    <n v="450000000"/>
    <n v="555076217.48000002"/>
    <n v="534867901.42588234"/>
    <n v="798394904.96000004"/>
    <n v="2.1403309433067806E-2"/>
    <n v="1.4233734044577208E-2"/>
    <n v="1.8178748133277054E-2"/>
    <n v="2.0079598099031482E-2"/>
    <n v="3.1161665862263495E-2"/>
    <n v="0.64"/>
    <n v="-0.18930052156987978"/>
    <n v="-0.30475981994422974"/>
  </r>
  <r>
    <s v="1.0.0.0.00.00.0.0.000 INGRESOS CORRIENTES"/>
    <s v="1.3.0.0.00.00.0.0.000 INGRESOS NO TRIBUTARIOS"/>
    <s v="1.3.2.0.00.00.0.0.000 INGRESOS DE LA PROPIEDAD"/>
    <s v="1.3.2.3.00.00.0.0.000 RENTA DE ACTIVOS FINANCIEROS"/>
    <s v="1.3.2.3.01.00.0.0.000 INTERESES SOBRE TITULOS VALORES"/>
    <s v="1.3.2.3.01.06.0.0.000 Intereses sobre títulos valores de Instituciones Públicas Financieras"/>
    <s v="1.3.2.3.01.06.2.0.000 Intereses  Inversiones LP"/>
    <x v="8"/>
    <x v="8"/>
    <n v="75000000"/>
    <n v="44000000"/>
    <n v="583991473.26999998"/>
    <n v="0"/>
    <n v="0"/>
    <n v="2.1751330724662406E-3"/>
    <n v="1.3917428843586604E-3"/>
    <n v="1.912572286514733E-2"/>
    <n v="0"/>
    <n v="0"/>
    <n v="0.70454545454545459"/>
    <n v="0"/>
    <n v="0"/>
  </r>
  <r>
    <s v="1.0.0.0.00.00.0.0.000 INGRESOS CORRIENTES"/>
    <s v="1.3.0.0.00.00.0.0.000 INGRESOS NO TRIBUTARIOS"/>
    <s v="1.3.9.0.00.00.0.0.000 OTROS INGRESOS NO TRIBUTARIOS"/>
    <s v="1.3.9.1.00.00.0.0.000 Reintegros en efectivo"/>
    <s v="1.3.9.1.03.00.0.0.000 Recuperación de impuestos"/>
    <s v="1.3.9.1.03.00.0.0.000 Recuperación de impuestos"/>
    <s v="1.3.9.1.03.00.0.0.000 Recuperación de impuestos"/>
    <x v="9"/>
    <x v="9"/>
    <n v="187087000"/>
    <n v="68250000"/>
    <n v="23339479.960000001"/>
    <n v="48000000"/>
    <n v="68183130.219999999"/>
    <n v="5.4258549483798867E-3"/>
    <n v="2.1587829967608767E-3"/>
    <n v="7.6436805323909333E-4"/>
    <n v="1.8019789674873013E-3"/>
    <n v="2.6612142789980463E-3"/>
    <n v="1.7412014652014651"/>
    <n v="1.9242296793660005"/>
    <n v="-0.65769421432115649"/>
  </r>
  <r>
    <s v="1.0.0.0.00.00.0.0.000 INGRESOS CORRIENTES"/>
    <s v="1.3.0.0.00.00.0.0.000 INGRESOS NO TRIBUTARIOS"/>
    <s v="1.3.9.0.00.00.0.0.000 OTROS INGRESOS NO TRIBUTARIOS"/>
    <s v="1.3.9.9.00.00.0.0.000 Ingresos varios no especificados"/>
    <s v="1.3.9.9.01.00.0.0.000 Reintegro de instituciones públicas"/>
    <s v="1.3.9.9.01.00.0.0.000 Reintegro de instituciones públicas"/>
    <s v="1.3.9.9.01.00.0.0.000 Reintegro de instituciones públicas"/>
    <x v="10"/>
    <x v="10"/>
    <n v="2299000"/>
    <n v="4198000"/>
    <n v="2133996.31"/>
    <n v="134948648.87999997"/>
    <n v="56869281.230000004"/>
    <n v="6.6675079114665158E-5"/>
    <n v="1.3278492337585583E-4"/>
    <n v="6.9888386883068692E-5"/>
    <n v="5.0661380619289311E-3"/>
    <n v="2.2196303214198723E-3"/>
    <n v="-0.45235826584087663"/>
    <n v="0.96720115228315451"/>
    <n v="-0.96247541266840797"/>
  </r>
  <r>
    <s v="1.0.0.0.00.00.0.0.000 INGRESOS CORRIENTES"/>
    <s v="1.3.0.0.00.00.0.0.000 INGRESOS NO TRIBUTARIOS"/>
    <s v="1.3.9.0.00.00.0.0.000 OTROS INGRESOS NO TRIBUTARIOS"/>
    <s v="1.3.9.9.00.00.0.0.000 Ingresos varios no especificados"/>
    <s v="1.3.9.9.02.00.0.0.000 Otros ingresos varios"/>
    <s v="1.3.9.9.02.00.0.0.000 Otros ingresos varios"/>
    <s v="1.3.9.9.02.00.0.0.000 Otros ingresos varios"/>
    <x v="11"/>
    <x v="11"/>
    <n v="0"/>
    <n v="0"/>
    <n v="169238094.13"/>
    <m/>
    <m/>
    <n v="0"/>
    <n v="0"/>
    <n v="5.5425481958357448E-3"/>
    <n v="0"/>
    <n v="0"/>
    <n v="0"/>
    <n v="-1"/>
    <n v="0"/>
  </r>
  <r>
    <s v="1.0.0.0.00.00.0.0.000 INGRESOS CORRIENTES"/>
    <s v="1.4.0.0.00.00.0.0.000 TRANSFERENCIAS CORRIENTES"/>
    <s v="1.4.1.0.00.00.0.0.000 TRANSFERENCIAS CORRIENTES DEL SECTOR PUBLICO"/>
    <s v="1.4.1.6.00.00.0.0.000 Transferencias corrientes de Instituciones  Públicas Financieras "/>
    <s v="1.4.1.6.01.00.0.0.000 Transferencias corrientes del Instituto Nacional de Seguros Ley 8228"/>
    <s v="1.4.1.6.01.00.0.0.000 Transferencias corrientes del Instituto Nacional de Seguros Ley 8228"/>
    <s v="1.4.1.6.01.00.0.0.000 Transferencias corrientes del Instituto Nacional de Seguros Ley 8228"/>
    <x v="12"/>
    <x v="12"/>
    <n v="21203789000"/>
    <n v="16967389000"/>
    <n v="17676235428.299999"/>
    <n v="15508837525.115295"/>
    <n v="16159418919.98"/>
    <n v="0.61494750287327826"/>
    <n v="0.5366873387930774"/>
    <n v="0.57889677431037168"/>
    <n v="0.58222081313407448"/>
    <n v="0.6307084498967136"/>
    <n v="0.24967895767580975"/>
    <n v="-4.010166254999762E-2"/>
    <n v="9.3865782911572479E-2"/>
  </r>
  <r>
    <s v="1.0.0.0.00.00.0.0.000 INGRESOS CORRIENTES"/>
    <s v="1.4.0.0.00.00.0.0.000 TRANSFERENCIAS CORRIENTES"/>
    <s v="1.4.2.0.00.00.0.0.000 TRANSFERENCIAS CORRIENTES DEL SECTOR PRIVADO"/>
    <s v="1.4.2.1.00.00.0.0.000 Transf corrient otras asegurad Ley 8228"/>
    <s v="1.4.2.1.00.00.0.0.000 Transf corrient otras asegurad Ley 8228"/>
    <s v="1.4.2.1.00.00.0.0.000 Transf corrient otras asegurad Ley 8228"/>
    <s v="1.4.2.1.00.00.0.0.000 Transf corrient otras asegurad Ley 8228"/>
    <x v="13"/>
    <x v="13"/>
    <n v="2188421000"/>
    <n v="1518994000"/>
    <n v="1957624485.51"/>
    <n v="1666046897.4494116"/>
    <n v="1446661852.6900001"/>
    <n v="6.346809191439523E-2"/>
    <n v="4.8046570247352247E-2"/>
    <n v="6.4112208992100461E-2"/>
    <n v="6.2545447251069017E-2"/>
    <n v="5.6463778750526196E-2"/>
    <n v="0.44070417658002597"/>
    <n v="-0.2240626273101238"/>
    <n v="0.35320115192772161"/>
  </r>
  <r>
    <s v="2.0.0.0.00.00.0.0.000 INGRESOS DE CAPITAL"/>
    <s v="2.3.0.0.00.00.0.0.000 RECUPERACION DE PRESTAMOS "/>
    <s v="2.3.2.0.00.00.0.0.000 RECUPERACION DE PRESTAMOS AL SECTOR PRIVADO"/>
    <s v="2.3.2.1.00.00.0.0.000 Recuperación préstamo concedido a empleados"/>
    <s v="2.3.2.1.00.00.0.0.000 Recuperación préstamo concedido a empleados"/>
    <s v="2.3.2.1.00.00.0.0.000 Recuperación préstamo concedido a empleados"/>
    <s v="2.3.2.1.00.00.0.0.000 Recuperación préstamo concedido a empleados"/>
    <x v="14"/>
    <x v="14"/>
    <n v="802567000"/>
    <n v="660974000"/>
    <n v="677442313.23000002"/>
    <n v="546066011.49176466"/>
    <n v="653442503.49000001"/>
    <n v="2.3275866994266842E-2"/>
    <n v="2.0906951391956391E-2"/>
    <n v="2.2186238212370316E-2"/>
    <n v="2.0499988907663309E-2"/>
    <n v="2.5504116856778402E-2"/>
    <n v="0.21421871359539105"/>
    <n v="-2.4309543275323611E-2"/>
    <n v="3.6728265473730835E-2"/>
  </r>
  <r>
    <s v="3.0.0.0.00.00.0.0.000 FINANCIAMIENTO"/>
    <s v="3.3.0.0.00.00.0.0.000 RECURSOS DE VIGENCIAS ANTERIORES"/>
    <s v="3.3.1.0.00.00.0.0.000 Superávit Libre"/>
    <s v="3.3.1.0.00.00.0.0.000 Superávit Libre"/>
    <s v="3.3.1.0.00.00.0.0.000 Superávit Libre"/>
    <s v="3.3.1.0.00.00.0.0.000 Superávit Libre"/>
    <s v="3.3.1.0.00.00.0.0.000 Superávit Libre"/>
    <x v="15"/>
    <x v="15"/>
    <n v="278043000"/>
    <n v="4251458000"/>
    <n v="0"/>
    <m/>
    <n v="0"/>
    <n v="8.0637403315697454E-3"/>
    <n v="0.13447582771931141"/>
    <n v="0"/>
    <n v="0"/>
    <n v="0"/>
    <n v="-0.9346005535042331"/>
    <n v="0"/>
    <n v="0"/>
  </r>
</pivotCacheRecords>
</file>

<file path=xl/pivotCache/pivotCacheRecords2.xml><?xml version="1.0" encoding="utf-8"?>
<pivotCacheRecords xmlns="http://schemas.openxmlformats.org/spreadsheetml/2006/main" xmlns:r="http://schemas.openxmlformats.org/officeDocument/2006/relationships" count="347">
  <r>
    <x v="0"/>
    <x v="0"/>
    <x v="0"/>
    <x v="0"/>
    <s v="Salario Base"/>
    <s v="2. Subpr. Administrativo"/>
    <s v="2. Capital Humano"/>
    <s v="2.2.1 Recursos Humanos"/>
    <s v="Recursos Humanos"/>
    <n v="5755025000"/>
    <n v="0.16690593613826701"/>
    <s v="Meta 2.2.1.1"/>
    <s v="Acción 2.2.1.1.1"/>
    <x v="0"/>
  </r>
  <r>
    <x v="0"/>
    <x v="0"/>
    <x v="1"/>
    <x v="1"/>
    <s v="Remuneraciones al personal no profesional que la institución contrata para que efectúe trabajos ocasionales"/>
    <s v="2. Subpr. Administrativo"/>
    <s v="2. Capital Humano"/>
    <s v="2.2.1 Recursos Humanos"/>
    <s v="Recursos Humanos"/>
    <n v="7200000"/>
    <n v="2.0881277495675909E-4"/>
    <s v="Meta 2.2.1.1"/>
    <s v="Acción 2.2.1.1.1"/>
    <x v="0"/>
  </r>
  <r>
    <x v="0"/>
    <x v="0"/>
    <x v="2"/>
    <x v="2"/>
    <s v="Componente del pago de salario para suplir con personal vacaciones o incapacidades."/>
    <s v="2. Subpr. Administrativo"/>
    <s v="2. Capital Humano"/>
    <s v="2.2.1 Recursos Humanos"/>
    <s v="Recursos Humanos"/>
    <n v="315160000"/>
    <n v="9.1401991882461373E-3"/>
    <s v="Meta 2.2.1.1"/>
    <s v="Acción 2.2.1.1.1"/>
    <x v="0"/>
  </r>
  <r>
    <x v="0"/>
    <x v="1"/>
    <x v="3"/>
    <x v="3"/>
    <s v="Tiempo extraordinario"/>
    <s v="2. Subpr. Administrativo"/>
    <s v="2. Capital Humano"/>
    <s v="2.2.1 Recursos Humanos"/>
    <s v="Recursos Humanos"/>
    <n v="9718000"/>
    <n v="2.8183924264302566E-4"/>
    <s v="Meta 2.2.1.1"/>
    <s v="Acción 2.2.1.1.1"/>
    <x v="0"/>
  </r>
  <r>
    <x v="0"/>
    <x v="1"/>
    <x v="4"/>
    <x v="4"/>
    <s v="El componente del pago de salario, de disponibilidad laboral, para el personal técnico."/>
    <s v="2. Subpr. Administrativo"/>
    <s v="2. Capital Humano"/>
    <s v="2.2.1 Recursos Humanos"/>
    <s v="Recursos Humanos"/>
    <n v="9507000"/>
    <n v="2.7571986826582063E-4"/>
    <s v="Meta 2.2.1.1"/>
    <s v="Acción 2.2.1.1.1"/>
    <x v="0"/>
  </r>
  <r>
    <x v="0"/>
    <x v="1"/>
    <x v="5"/>
    <x v="5"/>
    <s v="El componente del pago de salario para compensación de vacaciones."/>
    <s v="2. Subpr. Administrativo"/>
    <s v="2. Capital Humano"/>
    <s v="2.2.1 Recursos Humanos"/>
    <s v="Recursos Humanos"/>
    <n v="180891000"/>
    <n v="5.2461599548198762E-3"/>
    <s v="Meta 2.2.1.1"/>
    <s v="Acción 2.2.1.1.1"/>
    <x v="0"/>
  </r>
  <r>
    <x v="0"/>
    <x v="1"/>
    <x v="6"/>
    <x v="6"/>
    <s v="Este componente se incluye para cubrir la retribución que se otorga a los miembros del Consejo Directivo del Cuerpo de Bomberos, según lo establecido en la Ley 8228, por su asistencia a las sesiones o reuniones del Órgano Colegiado en que fueron nombrados."/>
    <s v="2. Subpr. Administrativo"/>
    <s v="2. Capital Humano"/>
    <s v="2.2.1 Recursos Humanos"/>
    <s v="Recursos Humanos"/>
    <n v="2880000"/>
    <n v="8.3525109982703633E-5"/>
    <s v="Meta 2.2.1.1"/>
    <s v="Acción 2.2.1.1.1"/>
    <x v="0"/>
  </r>
  <r>
    <x v="0"/>
    <x v="2"/>
    <x v="7"/>
    <x v="7"/>
    <s v="El componente del pago de salario, de retribución por años servidos, antigüedad."/>
    <s v="2. Subpr. Administrativo"/>
    <s v="2. Capital Humano"/>
    <s v="2.2.1 Recursos Humanos"/>
    <s v="Recursos Humanos"/>
    <n v="3536985000"/>
    <n v="0.1025788406708934"/>
    <s v="Meta 2.2.1.1"/>
    <s v="Acción 2.2.1.1.1"/>
    <x v="0"/>
  </r>
  <r>
    <x v="0"/>
    <x v="2"/>
    <x v="8"/>
    <x v="8"/>
    <s v="Dedicación exclusiva "/>
    <s v="2. Subpr. Administrativo"/>
    <s v="2. Capital Humano"/>
    <s v="2.2.1 Recursos Humanos"/>
    <s v="Recursos Humanos"/>
    <n v="303750000"/>
    <n v="8.8092889434882738E-3"/>
    <s v="Meta 2.2.1.1"/>
    <s v="Acción 2.2.1.1.1"/>
    <x v="0"/>
  </r>
  <r>
    <x v="0"/>
    <x v="2"/>
    <x v="9"/>
    <x v="9"/>
    <s v="Aguinaldo"/>
    <s v="2. Subpr. Administrativo"/>
    <s v="2. Capital Humano"/>
    <s v="2.2.1 Recursos Humanos"/>
    <s v="Recursos Humanos"/>
    <n v="919874000"/>
    <n v="2.667797813202414E-2"/>
    <s v="Meta 2.2.1.1"/>
    <s v="Acción 2.2.1.1.1"/>
    <x v="0"/>
  </r>
  <r>
    <x v="0"/>
    <x v="2"/>
    <x v="10"/>
    <x v="10"/>
    <s v="Salario Escolar"/>
    <s v="2. Subpr. Administrativo"/>
    <s v="2. Capital Humano"/>
    <s v="2.2.1 Recursos Humanos"/>
    <s v="Recursos Humanos"/>
    <n v="835649000"/>
    <n v="2.423530369164455E-2"/>
    <s v="Meta 2.2.1.1"/>
    <s v="Acción 2.2.1.1.1"/>
    <x v="0"/>
  </r>
  <r>
    <x v="0"/>
    <x v="2"/>
    <x v="11"/>
    <x v="11"/>
    <s v="Sobresueldos, reconocimientos de estudios, reconocimiento de plus de jefaturas."/>
    <s v="2. Subpr. Administrativo"/>
    <s v="2. Capital Humano"/>
    <s v="2.2.1 Recursos Humanos"/>
    <s v="Recursos Humanos"/>
    <n v="153213000"/>
    <n v="4.443448845756935E-3"/>
    <s v="Meta 2.2.1.1"/>
    <s v="Acción 2.2.1.1.1"/>
    <x v="0"/>
  </r>
  <r>
    <x v="0"/>
    <x v="3"/>
    <x v="12"/>
    <x v="12"/>
    <s v="Contribución patronal al Sistema de seguridad de la CCSS."/>
    <s v="2. Subpr. Administrativo"/>
    <s v="2. Capital Humano"/>
    <s v="2.2.1 Recursos Humanos"/>
    <s v="Recursos Humanos"/>
    <n v="1021101000"/>
    <n v="2.9613740739044676E-2"/>
    <s v="Meta 2.2.1.2"/>
    <s v="Acción 2.2.1.2.1"/>
    <x v="1"/>
  </r>
  <r>
    <x v="0"/>
    <x v="3"/>
    <x v="13"/>
    <x v="13"/>
    <s v="Contribución patronal que las instituciones del Estado en su calidad de patronos destinan al Instituto Mixto de Ayuda Social. Corresponde a 0,50% de salarios."/>
    <s v="2. Subpr. Administrativo"/>
    <s v="2. Capital Humano"/>
    <s v="2.2.1 Recursos Humanos"/>
    <s v="Recursos Humanos"/>
    <n v="55195000"/>
    <n v="1.6007529324636551E-3"/>
    <s v="Meta 2.2.1.2"/>
    <s v="Acción 2.2.1.2.1"/>
    <x v="1"/>
  </r>
  <r>
    <x v="0"/>
    <x v="3"/>
    <x v="14"/>
    <x v="14"/>
    <s v="Contribución patronal que las instituciones del Estado en su calidad de patronos destinan al Instituto Nacional de Aprendizaje (INA). Corresponde a 1,50% de salarios."/>
    <s v="2. Subpr. Administrativo"/>
    <s v="2. Capital Humano"/>
    <s v="2.2.1 Recursos Humanos"/>
    <s v="Recursos Humanos"/>
    <n v="165584000"/>
    <n v="4.8022297956166662E-3"/>
    <s v="Meta 2.2.1.2"/>
    <s v="Acción 2.2.1.2.1"/>
    <x v="1"/>
  </r>
  <r>
    <x v="0"/>
    <x v="3"/>
    <x v="15"/>
    <x v="15"/>
    <s v="Contribución patronal que las instituciones del Estado en su calidad de patronos, destinan al Fondo de Desarrollo Social y Asignaciones Familiares (FODESAF). Corresponde a 3% de salarios."/>
    <s v="2. Subpr. Administrativo"/>
    <s v="2. Capital Humano"/>
    <s v="2.2.1 Recursos Humanos"/>
    <s v="Recursos Humanos"/>
    <n v="551947000"/>
    <n v="1.6007442319313652E-2"/>
    <s v="Meta 2.2.1.2"/>
    <s v="Acción 2.2.1.2.1"/>
    <x v="1"/>
  </r>
  <r>
    <x v="0"/>
    <x v="3"/>
    <x v="16"/>
    <x v="16"/>
    <s v="Contribución patronal que las instituciones del Estado en su calidad de patronos, destinan al Banco Popular y de Desarrollo Comunal"/>
    <s v="2. Subpr. Administrativo"/>
    <s v="2. Capital Humano"/>
    <s v="2.2.1 Recursos Humanos"/>
    <s v="Recursos Humanos"/>
    <n v="27598000"/>
    <n v="8.0039096711897735E-4"/>
    <s v="Meta 2.2.1.2"/>
    <s v="Acción 2.2.1.2.1"/>
    <x v="1"/>
  </r>
  <r>
    <x v="0"/>
    <x v="4"/>
    <x v="17"/>
    <x v="17"/>
    <s v="Contempla las cuotas que las instituciones del Estado como patronos destinan a la Caja Costarricense de Seguro Social. Corresponde a 4,73% de salarios."/>
    <s v="2. Subpr. Administrativo"/>
    <s v="2. Capital Humano"/>
    <s v="2.2.1 Recursos Humanos"/>
    <s v="Recursos Humanos"/>
    <n v="543668000"/>
    <n v="1.576733662988768E-2"/>
    <s v="Meta 2.2.1.2"/>
    <s v="Acción 2.2.1.2.1"/>
    <x v="1"/>
  </r>
  <r>
    <x v="0"/>
    <x v="4"/>
    <x v="18"/>
    <x v="18"/>
    <s v="Aportes que las instituciones del Estado como patronos aportan para el financiamiento al Régimen Obligatorio de Pensiones Complementarias de cada trabajador. Corresponde a 1,73% de salarios."/>
    <s v="2. Subpr. Administrativo"/>
    <s v="2. Capital Humano"/>
    <s v="2.2.1 Recursos Humanos"/>
    <s v="Recursos Humanos"/>
    <n v="193182000"/>
    <n v="5.6026207627356437E-3"/>
    <s v="Meta 2.2.1.2"/>
    <s v="Acción 2.2.1.2.1"/>
    <x v="1"/>
  </r>
  <r>
    <x v="0"/>
    <x v="4"/>
    <x v="19"/>
    <x v="19"/>
    <s v="Aportes que las instituciones del Estado como patronos aportan para el financiamiento al Régimen Obligatorio de Pensiones Complementarias de cada trabajador, según lo establecido por la Ley de Protección al Trabajador. Corresponde a 3 % de salarios."/>
    <s v="2. Subpr. Administrativo"/>
    <s v="2. Capital Humano"/>
    <s v="2.2.1 Recursos Humanos"/>
    <s v="Recursos Humanos"/>
    <n v="331168000"/>
    <n v="9.6044595912333323E-3"/>
    <s v="Meta 2.2.1.2"/>
    <s v="Acción 2.2.1.2.1"/>
    <x v="1"/>
  </r>
  <r>
    <x v="0"/>
    <x v="4"/>
    <x v="20"/>
    <x v="20"/>
    <s v="Corresponde al posible acumulado que la Organización como patrono aportaría al fondo de la Asociación Solidarista del Cuerpo de Bomberos."/>
    <s v="2. Subpr. Administrativo"/>
    <s v="2. Capital Humano"/>
    <s v="2.2.1 Recursos Humanos"/>
    <s v="Recursos Humanos"/>
    <n v="354000000"/>
    <n v="1.0266628102040655E-2"/>
    <s v="Meta 2.2.1.2"/>
    <s v="Acción 2.2.1.2.1"/>
    <x v="1"/>
  </r>
  <r>
    <x v="0"/>
    <x v="5"/>
    <x v="21"/>
    <x v="21"/>
    <s v="Corresponde a pago de Jornadas Especiales, incluye, el pago ya definido para los bomberos por labores en días feriados y de asuetos.  Ademas se calculo el promedio de los pagos por concepto de Jornada en el año 2015."/>
    <s v="2. Subpr. Administrativo"/>
    <s v="2. Capital Humano"/>
    <s v="2.2.1 Recursos Humanos"/>
    <s v="Recursos Humanos"/>
    <n v="444796000"/>
    <n v="1.2899873201342584E-2"/>
    <s v="Meta 2.2.1.1"/>
    <s v="Acción 2.2.1.1.1"/>
    <x v="0"/>
  </r>
  <r>
    <x v="1"/>
    <x v="6"/>
    <x v="22"/>
    <x v="22"/>
    <s v="Contar con la infraestructura adecuada para la implementación de eventos de comunicación. "/>
    <s v="1. Subpr. Dirección General"/>
    <s v="2. Capital Humano"/>
    <s v="1.2.2 Comunicación Estratégica"/>
    <s v="Comunicación Estratégica"/>
    <n v="1200000"/>
    <n v="3.4802129159459844E-5"/>
    <s v="Meta 1.2.2.1"/>
    <s v="Acción 1.2.2.1.1"/>
    <x v="2"/>
  </r>
  <r>
    <x v="1"/>
    <x v="6"/>
    <x v="22"/>
    <x v="23"/>
    <s v="Compromiso de pago para los servicios de alquiler de bodegas para aprovisionamientos de los bienes y suministros del Cuerpo de Bomberos. Contrato Directo A11060. Dicho contrato cuenta con una vigencia de cuatro años, siendo e el 2014 el tercero año en ejecución."/>
    <s v="2. Subpr. Administrativo"/>
    <s v="1. Sostenibilidad"/>
    <s v="2.1.5 Servicios Generales"/>
    <s v="Servicios generales - Serv Logisticos"/>
    <n v="15246000"/>
    <n v="4.4216105097093737E-4"/>
    <s v="Meta 2.1.5.7"/>
    <s v="Acción 2.1.5.7.3"/>
    <x v="3"/>
  </r>
  <r>
    <x v="1"/>
    <x v="6"/>
    <x v="22"/>
    <x v="24"/>
    <s v="Contrato Directo A13010 &quot;Alquiler de estacionamiento para los funcionarios de Oficinas Centrales&quot;. Dicho contrato cuenta con una vigencia de tres años, siendo el 2014 el primer año en ejecución."/>
    <s v="2. Subpr. Administrativo"/>
    <s v="1. Sostenibilidad"/>
    <s v="2.1.5 Servicios Generales"/>
    <s v="Servicios generales - Gestión administrativa"/>
    <n v="19619000"/>
    <n v="5.689858099828689E-4"/>
    <s v="Meta 2.1.5.3"/>
    <s v="Acción 2.1.5.3.1"/>
    <x v="4"/>
  </r>
  <r>
    <x v="1"/>
    <x v="6"/>
    <x v="22"/>
    <x v="25"/>
    <s v="Alquiler en prevision para la Estacion de San Ramon. "/>
    <s v="3. Subpr. Operativo"/>
    <s v="5. Atención de Emergencias"/>
    <s v="3.5.1 Operaciones"/>
    <s v="Operaciones - Estaciones"/>
    <n v="3600000"/>
    <n v="1.0440638747837954E-4"/>
    <s v="Meta 3.5.1.1."/>
    <s v="Acción 3.5.1.1.2 "/>
    <x v="5"/>
  </r>
  <r>
    <x v="1"/>
    <x v="6"/>
    <x v="22"/>
    <x v="26"/>
    <s v="Alquiler de repetidora en Bebedero y Abejonal."/>
    <s v="3. Subpr. Operativo"/>
    <s v="5. Atención de Emergencias"/>
    <s v="3.5.4 Tecnologías de Información"/>
    <s v="Tecnologías de Información"/>
    <n v="2400000"/>
    <n v="6.9604258318919687E-5"/>
    <s v="Meta 3.5.4.1"/>
    <s v="Acción 3.5.4.1.1"/>
    <x v="6"/>
  </r>
  <r>
    <x v="1"/>
    <x v="6"/>
    <x v="22"/>
    <x v="27"/>
    <s v="Control de Proyectos:  Alquiler de bodega para archivo de planos físicos."/>
    <s v="3. Subpr. Operativo"/>
    <s v="6. Prevención de Emergencias"/>
    <s v="3.6.4 Ingeniería"/>
    <s v="Ingeniería"/>
    <n v="2400000"/>
    <n v="6.9604258318919687E-5"/>
    <s v="Meta 3.6.4.1"/>
    <s v="Acción 3.6.4.1.2 "/>
    <x v="7"/>
  </r>
  <r>
    <x v="1"/>
    <x v="6"/>
    <x v="23"/>
    <x v="28"/>
    <s v="Suplir el mobilario necesario para la correcta implementación de eventos de comunicación. "/>
    <s v="1. Subpr. Dirección General"/>
    <s v="2. Capital Humano"/>
    <s v="1.2.2 Comunicación Estratégica"/>
    <s v="Comunicación Estratégica"/>
    <n v="100000"/>
    <n v="0"/>
    <s v="Meta 1.2.2.1"/>
    <s v="Acción 1.2.2.1.1"/>
    <x v="2"/>
  </r>
  <r>
    <x v="1"/>
    <x v="6"/>
    <x v="23"/>
    <x v="29"/>
    <s v="70 horas de alquiler de maquinaria diversa."/>
    <s v="2. Subpr. Administrativo"/>
    <s v="7. Infraestructura"/>
    <s v="2.7.1 Servicios Generales"/>
    <s v="Servicios generales - Proyectos constructivos"/>
    <n v="2450000"/>
    <n v="7.1054347033897185E-5"/>
    <s v="Meta 2.7.1.1"/>
    <s v="Acción 2.7.1.1.1"/>
    <x v="8"/>
  </r>
  <r>
    <x v="1"/>
    <x v="6"/>
    <x v="24"/>
    <x v="30"/>
    <s v="Alquiler de espacio para data center alterno "/>
    <s v="3. Subpr. Operativo"/>
    <s v="4. Tecnología"/>
    <s v="3.4.1 Tecnologías de Información"/>
    <s v="Tecnologías de Información"/>
    <n v="70000000"/>
    <n v="2.0301242009684909E-3"/>
    <s v="Meta 3.4.1.4"/>
    <s v="Acción 3.4.1.4.1"/>
    <x v="9"/>
  </r>
  <r>
    <x v="1"/>
    <x v="6"/>
    <x v="24"/>
    <x v="31"/>
    <s v=" - Contrato LA701229  Alquiler del Sistema de Inversiones .                                                                                                                               -  Contrato LA701307 Alquiler de espacio de almacenamiento en la nube.                                                                                                 -  Renovación Contrato LA 701310 servicio de monitoreo de la infraestructura informática institucional.                     -  Contrato LA 701311 del servicio de monitoreo vehículos de emergencia.                                                                                                    -  Una renovación de la suscripción al sistema Lógica Tropical.                                                                                                                                        -  Renovación Licencia de Quest Software.                                                                                                                                                       -  Renovación Licencia de acceso remoto a equipos Logmein.                                                                                                                                                 -  Renovación TOAD Oracle .                                                                                                                                                                                   -  Renovación del sistema MasterLex.                                                                                                                                                                             -  Suscripción al Google Pro .                                                                                                                                                                                       -  Suscripción cursos virtuales Academia."/>
    <s v="3. Subpr. Operativo"/>
    <s v="4. Tecnología"/>
    <s v="3.4.1 Tecnologías de Información"/>
    <s v="Tecnologías de Información"/>
    <n v="70680000"/>
    <n v="2.0498454074921848E-3"/>
    <s v="Meta 3.4.1.3"/>
    <s v="Acción 3.4.1.3.2"/>
    <x v="10"/>
  </r>
  <r>
    <x v="1"/>
    <x v="7"/>
    <x v="25"/>
    <x v="32"/>
    <s v="Pago del servicio de agua potable y alcantarillado de 80 edificios, tomando en consideración la apertura de nuevas estaciones durante ese período."/>
    <s v="2. Subpr. Administrativo"/>
    <s v="1. Sostenibilidad"/>
    <s v="2.1.5 Servicios Generales"/>
    <s v="Servicios generales - Serv Logisticos"/>
    <n v="77921000"/>
    <n v="2.2598472551952258E-3"/>
    <s v="Meta 2.1.5.3"/>
    <s v="Acción 2.1.5.3.1"/>
    <x v="11"/>
  </r>
  <r>
    <x v="1"/>
    <x v="7"/>
    <x v="26"/>
    <x v="33"/>
    <s v="Pago del servicio básico de energía eléctrica para 80 edificios, tomando en consideración la apertura de nuevas estaciones durante ese período."/>
    <s v="2. Subpr. Administrativo"/>
    <s v="1. Sostenibilidad"/>
    <s v="2.1.5 Servicios Generales"/>
    <s v="Servicios generales -Serv Logisticos"/>
    <n v="261626000"/>
    <n v="7.5876182028940349E-3"/>
    <s v="Meta 2.1.5.3"/>
    <s v="Acción 2.1.5.3.1"/>
    <x v="11"/>
  </r>
  <r>
    <x v="1"/>
    <x v="7"/>
    <x v="27"/>
    <x v="34"/>
    <s v="Servicios de correo 2 servicios por mes por 74 estaciones."/>
    <s v="2. Subpr. Administrativo"/>
    <s v="1. Sostenibilidad"/>
    <s v="2.1.2 Servicios financieros"/>
    <s v="Tesorería"/>
    <n v="3000000"/>
    <n v="8.7005322898649616E-5"/>
    <s v="Meta 2.1.2.3"/>
    <s v="Acción 2.1.2.3.1"/>
    <x v="12"/>
  </r>
  <r>
    <x v="1"/>
    <x v="7"/>
    <x v="28"/>
    <x v="35"/>
    <s v=" - Pago del servicio de línea telefónica para 80 edificaciones. -  Pago de 277 líneas Datacard.  -  Pago de 88 líneas celulares institucionales"/>
    <s v="2. Subpr. Administrativo"/>
    <s v="1. Sostenibilidad"/>
    <s v="2.1.5 Servicios Generales"/>
    <s v="Servicios generales - Serv Logisticos"/>
    <n v="252353000"/>
    <n v="7.3186847498143085E-3"/>
    <s v="Meta 2.1.5.3"/>
    <s v="Acción 2.1.5.3.1"/>
    <x v="11"/>
  </r>
  <r>
    <x v="1"/>
    <x v="7"/>
    <x v="28"/>
    <x v="36"/>
    <s v="Servicio de Internet."/>
    <s v="3. Subpr. Operativo"/>
    <s v="5. Atención de Emergencias"/>
    <s v="3.5.4 Tecnologías de Información"/>
    <s v="Tecnologías de Información"/>
    <n v="5040000"/>
    <n v="1.4616894246973137E-4"/>
    <s v="Meta 3.5.4.1"/>
    <s v="Acción 3.5.4.1.1"/>
    <x v="6"/>
  </r>
  <r>
    <x v="1"/>
    <x v="7"/>
    <x v="28"/>
    <x v="37"/>
    <s v=" - Servicios de radiocomunicaciones troncalizado que se tiene con el ICE.                                                                                                          -  Contrato CD14034 Convenio ICE Radio móviles - troncalizado.                                                                                                               -  Servicios de telefonia 4G para 50 cámaras para vehiculos de atencion de emergencias .                                                                     -  VPN Spoke Nuevo para servicio de contingencia en sitio alterno."/>
    <s v="3. Subpr. Operativo"/>
    <s v="5. Atención de Emergencias"/>
    <s v="3.5.4 Tecnologías de Información"/>
    <s v="Tecnologías de Información"/>
    <n v="50500000"/>
    <n v="1.4645896021272685E-3"/>
    <s v="Meta 3.5.4.1"/>
    <s v="Acción 3.5.4.1.1"/>
    <x v="6"/>
  </r>
  <r>
    <x v="1"/>
    <x v="7"/>
    <x v="29"/>
    <x v="38"/>
    <s v=" - Recoleccion masiva de desechos a nivel nacional de acuerdo a los centros de acopio definidos por la Dirección Operativa.  -  Traslado de mobiliario y equipo nuevo hacia las estaciones nuevas."/>
    <s v="2. Subpr. Administrativo"/>
    <s v="1. Sostenibilidad"/>
    <s v="2.1.5 Servicios Generales"/>
    <s v="Servicios generales - Serv Logisticos"/>
    <n v="2125000"/>
    <n v="6.1628770386543472E-5"/>
    <s v="Meta 2.1.5.4"/>
    <s v="Acción 2.1.5.4.2"/>
    <x v="13"/>
  </r>
  <r>
    <x v="1"/>
    <x v="7"/>
    <x v="29"/>
    <x v="39"/>
    <s v="Impuestos Municipales de 77 Edificios y recolección de desechos"/>
    <s v="2. Subpr. Administrativo"/>
    <s v="1. Sostenibilidad"/>
    <s v="2.1.5 Servicios Generales"/>
    <s v="Servicios generales - Serv Logisticos"/>
    <n v="22645000"/>
    <n v="6.5674517901330681E-4"/>
    <s v="Meta 2.1.5.3"/>
    <s v="Acción 2.1.5.3.1"/>
    <x v="11"/>
  </r>
  <r>
    <x v="1"/>
    <x v="8"/>
    <x v="30"/>
    <x v="40"/>
    <s v="Corresponde a los gastos por servicios de publicación de carácter oficial o administrativo"/>
    <s v="1. Subpr. Dirección General"/>
    <s v="1. Sostenibilidad"/>
    <s v="1.1.3 Jurídico"/>
    <s v="Jurídico"/>
    <n v="112000"/>
    <n v="3.2481987215495855E-6"/>
    <s v="Meta 1.1.3.1"/>
    <s v="Acción 1.1.3.1.2"/>
    <x v="14"/>
  </r>
  <r>
    <x v="1"/>
    <x v="8"/>
    <x v="30"/>
    <x v="41"/>
    <s v="Publicar la información que la organización necesite para su correcto accionar."/>
    <s v="1. Subpr. Dirección General"/>
    <s v="3. Comunicación Estratégica"/>
    <s v="1.3.1 Comunicación Estratégica"/>
    <s v="Comunicación Estratégica"/>
    <n v="4600000"/>
    <n v="1.3340816177792941E-4"/>
    <s v="Meta 1.3.1.6"/>
    <s v="Acción 1.3.1.6.2"/>
    <x v="15"/>
  </r>
  <r>
    <x v="1"/>
    <x v="8"/>
    <x v="30"/>
    <x v="42"/>
    <s v="Para el proceso de reclutamiento y selección de personal, publicación en periódicos nacionales de la necesidades de nuevo personal."/>
    <s v="2. Subpr. Administrativo"/>
    <s v="2. Capital Humano"/>
    <s v="2.2.1 Recursos Humanos"/>
    <s v="Recursos Humanos"/>
    <n v="1500000"/>
    <n v="4.3502661449324808E-5"/>
    <s v="Meta 2.2.1.8"/>
    <s v="Acción 2.2.1.8.1"/>
    <x v="16"/>
  </r>
  <r>
    <x v="1"/>
    <x v="8"/>
    <x v="30"/>
    <x v="43"/>
    <s v="Confección de 200 Brochures con informacion sobre temas de seguridad e higiene para ser utilizados en campañas preventivas de seguridad e higiene ocupacional."/>
    <s v="3. Subpr. Operativo"/>
    <s v="2. Capital Humano"/>
    <s v="3.2.4 Ingeniería"/>
    <s v="Ingeniería"/>
    <n v="170000"/>
    <n v="4.9303016309234779E-6"/>
    <s v="Meta 3.2.4.2"/>
    <s v="Acción 3.2.4.2.1"/>
    <x v="17"/>
  </r>
  <r>
    <x v="1"/>
    <x v="8"/>
    <x v="30"/>
    <x v="44"/>
    <s v="Confección de 500 Brochures publicitarios para programa SINEPPCI. "/>
    <s v="3. Subpr. Operativo"/>
    <s v="6. Prevención de Emergencias"/>
    <s v="3.6.4 Ingeniería"/>
    <s v="Ingeniería"/>
    <n v="425000"/>
    <n v="1.2325754077308696E-5"/>
    <s v="Meta 3.6.4.6"/>
    <s v="Acción 3.6.4.6.1"/>
    <x v="18"/>
  </r>
  <r>
    <x v="1"/>
    <x v="8"/>
    <x v="30"/>
    <x v="45"/>
    <s v=" Confección de 500 Brochures publicitarios para oferta de servicios técnicos en prevención del Cuerpo de Bomberos "/>
    <s v="3. Subpr. Operativo"/>
    <s v="6. Prevención de Emergencias"/>
    <s v="3.6.4 Ingeniería"/>
    <s v="Ingeniería"/>
    <n v="500000"/>
    <n v="1.4500887149774935E-5"/>
    <s v="Meta 3.6.4.4"/>
    <s v="Acción 3.6.4.4.4"/>
    <x v="19"/>
  </r>
  <r>
    <x v="1"/>
    <x v="8"/>
    <x v="30"/>
    <x v="46"/>
    <s v="Publicación de 6 líneas en la Gaceta indicando que entra en vigencia la nueva edición del Manual de disposiciones técnicas en la Gaceta."/>
    <s v="3. Subpr. Operativo"/>
    <s v="6. Prevención de Emergencias"/>
    <s v="3.6.4 Ingeniería"/>
    <s v="Ingeniería"/>
    <n v="10000"/>
    <n v="2.9001774299549873E-7"/>
    <s v="Meta 3.6.4.3 "/>
    <s v="Acción 3.6.4.3.2 "/>
    <x v="20"/>
  </r>
  <r>
    <x v="1"/>
    <x v="8"/>
    <x v="30"/>
    <x v="47"/>
    <s v="Confección de 200 brochures para las actividades de divulgación sobre la aplicación del Manual de Disposiciones Técnicas"/>
    <s v="3. Subpr. Operativo"/>
    <s v="6. Prevención de Emergencias"/>
    <s v="3.6.4 Ingeniería"/>
    <s v="Ingeniería"/>
    <n v="170000"/>
    <n v="4.9303016309234779E-6"/>
    <s v="Meta 3.6.4.3 "/>
    <s v="Acción 3.6.4.3.1"/>
    <x v="21"/>
  </r>
  <r>
    <x v="1"/>
    <x v="8"/>
    <x v="31"/>
    <x v="48"/>
    <s v="Implementar tácticas de comunicación, que permitan al Cuepro de Bombros fomentar la cultura de la prevención así como efectuar una gestión de información que de manera transparente evidencie la administración de los recursos aportados por los diferentes sectores de la sociedad. "/>
    <s v="1. Subpr. Dirección General"/>
    <s v="3. Comunicación Estratégica"/>
    <s v="1.3.1 Comunicación Estratégica"/>
    <s v="Comunicación Estratégica"/>
    <n v="108053000"/>
    <n v="3.1337287183892623E-3"/>
    <s v="Meta 1.3.1.5"/>
    <s v="Acción 1.3.1.5.2"/>
    <x v="22"/>
  </r>
  <r>
    <x v="1"/>
    <x v="8"/>
    <x v="32"/>
    <x v="49"/>
    <s v="Contempla los gastos por concepto de servicios de impresión y fotocopiado de expedientes judiciales y administrativos en poder de los Tribunales de Justicia y cualquier dependencia administrativa externa a la Organización"/>
    <s v="1. Subpr. Dirección General"/>
    <s v="1. Sostenibilidad"/>
    <s v="1.1.3 Jurídico"/>
    <s v="Jurídico"/>
    <n v="190000"/>
    <n v="5.5103371169144754E-6"/>
    <s v="Meta 1.1.3.1"/>
    <s v="Acción 1.1.3.1.2"/>
    <x v="14"/>
  </r>
  <r>
    <x v="1"/>
    <x v="8"/>
    <x v="32"/>
    <x v="50"/>
    <s v="Impresión del libro del 150 aniversario."/>
    <s v="1. Subpr. Dirección General"/>
    <s v="3. Comunicación Estratégica"/>
    <s v="1.3.1 Comunicación Estratégica"/>
    <s v="Comunicación Estratégica"/>
    <n v="2250000"/>
    <n v="6.5253992173987209E-5"/>
    <s v="Meta 1.3.1.6"/>
    <s v="Acción 1.3.1.6.2"/>
    <x v="15"/>
  </r>
  <r>
    <x v="1"/>
    <x v="8"/>
    <x v="32"/>
    <x v="51"/>
    <s v="Para la adquisición de material bibliográfico de referencia y consulta en cuanto a los procedimientos contables y las normas internacionales de contabilidad y auditoría que regulan el cumplimiento de las pautas establecidas por la Contraloría General de la República y el Colegio de Contadores Públicos de Costa Rica. "/>
    <s v="2. Subpr. Administrativo"/>
    <s v="1. Sostenibilidad"/>
    <s v="2.1.2 Servicios financieros"/>
    <s v="Contabilidad"/>
    <n v="50000"/>
    <n v="1.4500887149774936E-6"/>
    <s v="Meta 2.1.2.7"/>
    <s v="Acción 2.1.2.7.1"/>
    <x v="23"/>
  </r>
  <r>
    <x v="1"/>
    <x v="8"/>
    <x v="32"/>
    <x v="52"/>
    <s v="Para servicios de fotocopiado externo, donde el volumen de copias o tiempo estimado de respuesta supere a la capacidad del personal del Archivo Central."/>
    <s v="2. Subpr. Administrativo"/>
    <s v="1. Sostenibilidad"/>
    <s v="2.1.5 Servicios Generales"/>
    <s v="Servicios generales - Proyectos constructivos"/>
    <n v="500000"/>
    <n v="1.4500887149774935E-5"/>
    <s v="Meta 2.1.5.5"/>
    <s v="Acción 2.1.5.5.2"/>
    <x v="24"/>
  </r>
  <r>
    <x v="1"/>
    <x v="8"/>
    <x v="32"/>
    <x v="53"/>
    <s v="Es lo correspondiente a la impresión o digitalización de 350 láminas 60x90 cm y la encuadernación o protección de 10 documentos tamaño carta."/>
    <s v="2. Subpr. Administrativo"/>
    <s v="7. Infraestructura"/>
    <s v="2.7.1 Servicios Generales"/>
    <s v="Servicios generales - Proyectos constructivos"/>
    <n v="445000"/>
    <n v="1.2905789563299693E-5"/>
    <s v="Meta 2.7.1.2"/>
    <s v="Acción 2.7.1.2.4"/>
    <x v="25"/>
  </r>
  <r>
    <x v="1"/>
    <x v="8"/>
    <x v="32"/>
    <x v="54"/>
    <s v="Impresión o fotocopiado de 400 planos. Impresiones y ecuadernaciones de catálogos técnicos. "/>
    <s v="2. Subpr. Administrativo"/>
    <s v="7. Infraestructura"/>
    <s v="2.7.1 Servicios Generales"/>
    <s v="Servicios generales - Proyectos constructivos"/>
    <n v="500000"/>
    <n v="1.4500887149774935E-5"/>
    <s v="Meta 2.7.1.1"/>
    <s v="Acción 2.7.1.1.2"/>
    <x v="26"/>
  </r>
  <r>
    <x v="1"/>
    <x v="8"/>
    <x v="32"/>
    <x v="55"/>
    <s v="Confección de 90 manuales para impartir 8 capacitaciones específicas en materia de salud ocupacional y seguridad en operaciones de emergencia"/>
    <s v="3. Subpr. Operativo"/>
    <s v="2. Capital Humano"/>
    <s v="3.2.4 Ingeniería"/>
    <s v="Ingeniería"/>
    <n v="270000"/>
    <n v="7.8304790608784652E-6"/>
    <s v="Meta 3.2.4.2"/>
    <s v="Acción 3.2.4.2.3"/>
    <x v="27"/>
  </r>
  <r>
    <x v="1"/>
    <x v="8"/>
    <x v="32"/>
    <x v="56"/>
    <s v="Contratación de fotocopiado y empastado de material utilizado durante los cursos de capacitación para bomberos en cumplimiento del PLAN ANUAL DE CAPACITACIÓN 2015."/>
    <s v="3. Subpr. Operativo"/>
    <s v="2. Capital Humano"/>
    <s v="3.2.5 Academia"/>
    <s v="Academia"/>
    <n v="4500000"/>
    <n v="1.3050798434797442E-4"/>
    <s v="Meta 3.2.5.4"/>
    <s v="Acción 3.2.5.4.2"/>
    <x v="28"/>
  </r>
  <r>
    <x v="1"/>
    <x v="8"/>
    <x v="32"/>
    <x v="57"/>
    <s v="Contratación de fotocopiado y empastado de material utilizado durante cursos de capacitación para personal de bomberos VOLUNTARIOS con un estimado de 12 cursos al año para 20 participantes, con manuales de 150 hojas a ¢20 copia más empaste"/>
    <s v="3. Subpr. Operativo"/>
    <s v="2. Capital Humano"/>
    <s v="3.2.5 Academia"/>
    <s v="Academia"/>
    <n v="720000"/>
    <n v="2.0881277495675908E-5"/>
    <s v="Meta 3.2.5.4"/>
    <s v="Acción 3.2.5.4.2"/>
    <x v="28"/>
  </r>
  <r>
    <x v="1"/>
    <x v="8"/>
    <x v="32"/>
    <x v="58"/>
    <s v="Contratación de fotocopiado y empastado de material utilizado durante cursos de capacitación parte del proceso de Inducción para Bomberos de Nuevo Ingreso, se estiman al menos dos procesos de inducción."/>
    <s v="3. Subpr. Operativo"/>
    <s v="2. Capital Humano"/>
    <s v="3.2.5 Academia"/>
    <s v="Academia"/>
    <n v="640000"/>
    <n v="1.8561135551711918E-5"/>
    <s v="Meta 3.2.5.12"/>
    <s v="Acción 3.2.5.12.2"/>
    <x v="29"/>
  </r>
  <r>
    <x v="1"/>
    <x v="8"/>
    <x v="32"/>
    <x v="59"/>
    <s v="Impresión de 50 folletos información mantenimiento sistemas fijos"/>
    <s v="3. Subpr. Operativo"/>
    <s v="6. Prevención de Emergencias"/>
    <s v="3.6.4 Ingeniería"/>
    <s v="Ingeniería"/>
    <n v="50000"/>
    <n v="1.4500887149774936E-6"/>
    <s v="Meta 3.6.4.9"/>
    <s v="Acción 3.6.4.9.3"/>
    <x v="30"/>
  </r>
  <r>
    <x v="1"/>
    <x v="8"/>
    <x v="32"/>
    <x v="60"/>
    <s v="Impresión de 50 informes de las  inspecciones realizadas"/>
    <s v="3. Subpr. Operativo"/>
    <s v="6. Prevención de Emergencias"/>
    <s v="3.6.4 Ingeniería"/>
    <s v="Ingeniería"/>
    <n v="50000"/>
    <n v="1.4500887149774936E-6"/>
    <s v="Meta 3.6.4.8"/>
    <s v="Acción 3.6.4.8.1"/>
    <x v="31"/>
  </r>
  <r>
    <x v="1"/>
    <x v="8"/>
    <x v="32"/>
    <x v="61"/>
    <s v="Impresión de 120 informes de Evaluación de Riesgos"/>
    <s v="3. Subpr. Operativo"/>
    <s v="6. Prevención de Emergencias"/>
    <s v="3.6.4 Ingeniería"/>
    <s v="Ingeniería"/>
    <n v="120000"/>
    <n v="3.4802129159459847E-6"/>
    <s v="Meta 3.6.4.4"/>
    <s v="Acción 3.6.4.4.1"/>
    <x v="32"/>
  </r>
  <r>
    <x v="1"/>
    <x v="8"/>
    <x v="32"/>
    <x v="62"/>
    <s v="Impresión de 50 ejemplares de material didáctico especializado en investigación de incendios para instituciones externas al Cuerpo de Bomberos. "/>
    <s v="3. Subpr. Operativo"/>
    <s v="6. Prevención de Emergencias"/>
    <s v="3.6.4 Ingeniería"/>
    <s v="Ingeniería"/>
    <n v="250000"/>
    <n v="7.2504435748874677E-6"/>
    <s v="Meta 3.6.4.14"/>
    <s v="Acción 3.6.4.14.3"/>
    <x v="33"/>
  </r>
  <r>
    <x v="1"/>
    <x v="8"/>
    <x v="32"/>
    <x v="63"/>
    <s v="Contratación de fotocopiado y empastado de material utilizado durante los cursos de capacitación en modalidad remunerados."/>
    <s v="3. Subpr. Operativo"/>
    <s v="6. Prevención de Emergencias"/>
    <s v="3.6.5 Academia"/>
    <s v="Academia"/>
    <n v="3000000"/>
    <n v="8.7005322898649616E-5"/>
    <s v="Meta 3.6.5.1"/>
    <s v="Acción 3.6.5.1.2"/>
    <x v="34"/>
  </r>
  <r>
    <x v="1"/>
    <x v="8"/>
    <x v="33"/>
    <x v="64"/>
    <s v="Servicio de grua para 20 unidades extintoras."/>
    <s v="3. Subpr. Operativo"/>
    <s v="5. Atención de Emergencias"/>
    <s v="3.5.1 Operaciones"/>
    <s v="Operaciones - Estaciones"/>
    <n v="10000000"/>
    <n v="2.9001774299549873E-4"/>
    <s v="Meta 3.5.1.1."/>
    <s v="Acción 3.5.1.1.3"/>
    <x v="35"/>
  </r>
  <r>
    <x v="1"/>
    <x v="8"/>
    <x v="33"/>
    <x v="65"/>
    <s v="Servicio de grua para 20 vehículos livianos."/>
    <s v="3. Subpr. Operativo"/>
    <s v="5. Atención de Emergencias"/>
    <s v="3.5.1 Operaciones"/>
    <s v="Operaciones - Estaciones"/>
    <n v="5000000"/>
    <n v="1.4500887149774936E-4"/>
    <s v="Meta 3.5.1.1."/>
    <s v="Acción 3.5.1.1.3"/>
    <x v="35"/>
  </r>
  <r>
    <x v="1"/>
    <x v="8"/>
    <x v="33"/>
    <x v="66"/>
    <s v="Servicios de grúa gestionados por medio de la Oficina de Averías"/>
    <s v="2. Subpr. Administrativo"/>
    <s v="1. Sostenibilidad"/>
    <s v="2.1.4 Mantenimiento vehicular"/>
    <s v="Mantenimiento vehicular"/>
    <n v="3300000"/>
    <n v="9.5705855188514573E-5"/>
    <s v="Meta 2.1.4.1"/>
    <s v="Acción 2.1.4.1.1"/>
    <x v="36"/>
  </r>
  <r>
    <x v="1"/>
    <x v="8"/>
    <x v="33"/>
    <x v="67"/>
    <s v="20 fletes a diversas estaciones a un promedio de ₡50.000/flete"/>
    <s v="2. Subpr. Administrativo"/>
    <s v="7. Infraestructura"/>
    <s v="2.7.1 Servicios Generales"/>
    <s v="Servicios generales - Mant Edificios"/>
    <n v="1000000"/>
    <n v="2.9001774299549871E-5"/>
    <s v="Meta 2.7.1.1"/>
    <s v="Acción 2.7.1.1.1"/>
    <x v="37"/>
  </r>
  <r>
    <x v="1"/>
    <x v="8"/>
    <x v="34"/>
    <x v="68"/>
    <s v="Comisiones por transferencias bancarias. Obtencion de fondos "/>
    <s v="2. Subpr. Administrativo"/>
    <s v="1. Sostenibilidad"/>
    <s v="2.1.2 Servicios financieros"/>
    <s v="Tesorería"/>
    <n v="260000"/>
    <n v="7.5404613178829669E-6"/>
    <s v="Meta 2.1.2.3"/>
    <s v="Acción 2.1.2.3.2"/>
    <x v="38"/>
  </r>
  <r>
    <x v="1"/>
    <x v="8"/>
    <x v="34"/>
    <x v="69"/>
    <s v="Comisiones por transferencias bancarias, en tiempo real."/>
    <s v="2. Subpr. Administrativo"/>
    <s v="1. Sostenibilidad"/>
    <s v="2.1.2 Servicios financieros"/>
    <s v="Tesorería"/>
    <n v="180000"/>
    <n v="5.2203193739189771E-6"/>
    <s v="Meta 2.1.2.3"/>
    <s v="Acción 2.1.2.3.2"/>
    <x v="38"/>
  </r>
  <r>
    <x v="1"/>
    <x v="8"/>
    <x v="34"/>
    <x v="70"/>
    <s v="Comisiones por transferencias bancarias, para pago de planilla."/>
    <s v="2. Subpr. Administrativo"/>
    <s v="1. Sostenibilidad"/>
    <s v="2.1.2 Servicios financieros"/>
    <s v="Tesorería"/>
    <n v="3791000"/>
    <n v="1.0994572636959356E-4"/>
    <s v="Meta 2.1.2.3"/>
    <s v="Acción 2.1.2.3.2"/>
    <x v="38"/>
  </r>
  <r>
    <x v="1"/>
    <x v="8"/>
    <x v="34"/>
    <x v="71"/>
    <s v="Comisiones por transferencias bancarias, para pagos a proveedores. "/>
    <s v="2. Subpr. Administrativo"/>
    <s v="1. Sostenibilidad"/>
    <s v="2.1.2 Servicios financieros"/>
    <s v="Tesorería"/>
    <n v="2880000"/>
    <n v="8.3525109982703633E-5"/>
    <s v="Meta 2.1.2.3"/>
    <s v="Acción 2.1.2.3.2"/>
    <x v="38"/>
  </r>
  <r>
    <x v="1"/>
    <x v="8"/>
    <x v="34"/>
    <x v="72"/>
    <s v="Comision por el uso de efectivo "/>
    <s v="2. Subpr. Administrativo"/>
    <s v="1. Sostenibilidad"/>
    <s v="2.1.2 Servicios financieros"/>
    <s v="Tesorería"/>
    <n v="3600000"/>
    <n v="1.0440638747837954E-4"/>
    <s v="Meta 2.1.2.3"/>
    <s v="Acción 2.1.2.3.3"/>
    <x v="39"/>
  </r>
  <r>
    <x v="1"/>
    <x v="8"/>
    <x v="34"/>
    <x v="73"/>
    <s v="Comision bancaria por servicio SINPE"/>
    <s v="2. Subpr. Administrativo"/>
    <s v="1. Sostenibilidad"/>
    <s v="2.1.2 Servicios financieros"/>
    <s v="Tesorería"/>
    <n v="658000"/>
    <n v="1.9083167489103817E-5"/>
    <s v="Meta 2.1.2.3"/>
    <s v="Acción 2.1.2.3.3"/>
    <x v="39"/>
  </r>
  <r>
    <x v="1"/>
    <x v="8"/>
    <x v="34"/>
    <x v="74"/>
    <s v="Comisiones por solicitud de certificaciones al banco"/>
    <s v="2. Subpr. Administrativo"/>
    <s v="1. Sostenibilidad"/>
    <s v="2.1.2 Servicios financieros"/>
    <s v="Tesorería"/>
    <n v="180000"/>
    <n v="5.2203193739189771E-6"/>
    <s v="Meta 2.1.2.3"/>
    <s v="Acción 2.1.2.3.3"/>
    <x v="39"/>
  </r>
  <r>
    <x v="1"/>
    <x v="8"/>
    <x v="34"/>
    <x v="75"/>
    <s v="Comision alquiler de caja de seguridad anual $30 x ¢700"/>
    <s v="2. Subpr. Administrativo"/>
    <s v="1. Sostenibilidad"/>
    <s v="2.1.2 Servicios financieros"/>
    <s v="Tesorería"/>
    <n v="21000"/>
    <n v="6.090372602905473E-7"/>
    <s v="Meta 2.1.2.3"/>
    <s v="Acción 2.1.2.3.3"/>
    <x v="39"/>
  </r>
  <r>
    <x v="1"/>
    <x v="9"/>
    <x v="35"/>
    <x v="76"/>
    <s v="Con la intensión de asumir los compromisos de pago que se deriven de la atención médica en casos que requieran ser trasladados a centros médicos privados."/>
    <s v="2. Subpr. Administrativo"/>
    <s v="1. Sostenibilidad"/>
    <s v="2.1.5 Servicios Generales"/>
    <s v="Servicios generales - Proyectos constructivos"/>
    <n v="9500000"/>
    <n v="2.7551685584572378E-4"/>
    <s v="Meta 2.1.5.1"/>
    <s v="Acción 2.1.5.1.2"/>
    <x v="40"/>
  </r>
  <r>
    <x v="1"/>
    <x v="9"/>
    <x v="35"/>
    <x v="77"/>
    <s v="Servicio de exámenes clínicos y servicios médicos, correspondiente a la ejecución contractual de la Licitación Abreviada 701224 adjudicado a la Clínica Bíblica (ASEMECO)."/>
    <s v="3. Subpr. Operativo"/>
    <s v="2. Capital Humano"/>
    <s v="3.2.6 Operaciones"/>
    <s v="Operaciones - Consutorio Médico"/>
    <n v="10000000"/>
    <n v="2.9001774299549873E-4"/>
    <s v="Meta 3.2.6.4"/>
    <s v="Acción 3.2.6.4.2"/>
    <x v="41"/>
  </r>
  <r>
    <x v="1"/>
    <x v="9"/>
    <x v="36"/>
    <x v="78"/>
    <s v="Comprende el pago de servicios profesionales y técnicos derivados de consultas y dictámenes jurídicos"/>
    <s v="1. Subpr. Dirección General"/>
    <s v="1. Sostenibilidad"/>
    <s v="1.1.3 Jurídico"/>
    <s v="Jurídico"/>
    <n v="11275000"/>
    <n v="3.2699500522742478E-4"/>
    <s v="Meta 1.1.3.1"/>
    <s v="Acción 1.1.3.1.3"/>
    <x v="42"/>
  </r>
  <r>
    <x v="1"/>
    <x v="9"/>
    <x v="37"/>
    <x v="79"/>
    <s v="Lo correspondiente a 3 estudios preliminares base."/>
    <s v="2. Subpr. Administrativo"/>
    <s v="7. Infraestructura"/>
    <s v="2.7.1 Servicios Generales"/>
    <s v="Servicios generales - Proyectos constructivos"/>
    <n v="5000000"/>
    <n v="1.4500887149774936E-4"/>
    <s v="Meta 2.7.1.2"/>
    <s v="Acción 2.7.1.2.4"/>
    <x v="25"/>
  </r>
  <r>
    <x v="1"/>
    <x v="9"/>
    <x v="37"/>
    <x v="80"/>
    <s v="Disponible para contratar estudios de ingenieria y servicios de dibujo tecnico."/>
    <s v="2. Subpr. Administrativo"/>
    <s v="7. Infraestructura"/>
    <s v="2.7.1 Servicios Generales"/>
    <s v="Servicios generales - Proyectos constructivos"/>
    <n v="1000000"/>
    <n v="2.9001774299549871E-5"/>
    <s v="Meta 2.7.1.1"/>
    <s v="Acción 2.7.1.1.2"/>
    <x v="26"/>
  </r>
  <r>
    <x v="1"/>
    <x v="9"/>
    <x v="37"/>
    <x v="81"/>
    <s v="Para realizar 5 análisis físicoquímicos y microbiológico de muestras de agua  recolectadas en edificaciones de bomberos, de modo tal que permita precisar la potabilidad."/>
    <s v="3. Subpr. Operativo"/>
    <s v="2. Capital Humano"/>
    <s v="3.2.4 Ingeniería"/>
    <s v="Ingeniería"/>
    <n v="160000"/>
    <n v="4.6402838879279796E-6"/>
    <s v="Meta 3.2.4.1 "/>
    <s v="Acción 3.2.4.1.2 "/>
    <x v="43"/>
  </r>
  <r>
    <x v="1"/>
    <x v="9"/>
    <x v="37"/>
    <x v="82"/>
    <s v="Programa SINEPPCI para efectuar 50 pruebas de laboratorio de agentes químicos utilizados en los equipos extintores. "/>
    <s v="3. Subpr. Operativo"/>
    <s v="6. Prevención de Emergencias"/>
    <s v="3.6.4 Ingeniería"/>
    <s v="Ingeniería"/>
    <n v="3835000"/>
    <n v="1.1122180443877376E-4"/>
    <s v="Meta 3.6.4.6"/>
    <s v="Acción 3.6.4.6.3"/>
    <x v="44"/>
  </r>
  <r>
    <x v="1"/>
    <x v="9"/>
    <x v="37"/>
    <x v="83"/>
    <s v="Analisis de muestras de evidencia de 12 emergencias calificadas para una determinación correcta de su causa. "/>
    <s v="3. Subpr. Operativo"/>
    <s v="6. Prevención de Emergencias"/>
    <s v="3.6.4 Ingeniería"/>
    <s v="Ingeniería"/>
    <n v="1700000"/>
    <n v="4.9303016309234784E-5"/>
    <s v="Meta 3.6.4.14"/>
    <s v="Acción 3.6.4.14.2 "/>
    <x v="45"/>
  </r>
  <r>
    <x v="1"/>
    <x v="9"/>
    <x v="38"/>
    <x v="84"/>
    <s v="Comprende el pago de servicios profesionales y técnicos derivados de consultas y dictámenes propios de áreas como la Contaduría, economía, finanzas, sociología"/>
    <s v="1. Subpr. Dirección General"/>
    <s v="1. Sostenibilidad"/>
    <s v="1.1.3 Jurídico"/>
    <s v="Jurídico"/>
    <n v="6000000"/>
    <n v="1.7401064579729923E-4"/>
    <s v="Meta 1.1.3.1"/>
    <s v="Acción 1.1.3.1.3"/>
    <x v="42"/>
  </r>
  <r>
    <x v="1"/>
    <x v="9"/>
    <x v="38"/>
    <x v="85"/>
    <s v="Para contratar los servicios de una firma de reconocido prestigio y probada experiencia en la realización de auditorías externas, con el fin de que efectúe la auditoría externa del Cuerpo de Bomberos y de la Asociación Solidarista de Empleados del Cuerpo de Bomberos."/>
    <s v="2. Subpr. Administrativo"/>
    <s v="1. Sostenibilidad"/>
    <s v="2.1.2 Servicios financieros"/>
    <s v="Contabilidad"/>
    <n v="9700000"/>
    <n v="2.8131721070563377E-4"/>
    <s v="Meta 2.1.2.1 "/>
    <s v="Acción 2.1.2.1.2"/>
    <x v="46"/>
  </r>
  <r>
    <x v="1"/>
    <x v="9"/>
    <x v="38"/>
    <x v="86"/>
    <s v="Necesidades de estudios de desarrollo organizacional."/>
    <s v="2. Subpr. Administrativo"/>
    <s v="2. Capital Humano"/>
    <s v="2.2.1 Recursos Humanos"/>
    <s v="Recursos Humanos"/>
    <n v="2550000"/>
    <n v="7.395452446385218E-5"/>
    <s v="Meta 2.2.1.8"/>
    <s v="Acción 2.2.1.8.1"/>
    <x v="16"/>
  </r>
  <r>
    <x v="1"/>
    <x v="9"/>
    <x v="38"/>
    <x v="87"/>
    <s v="Contratación de Auditoría Externa en Sistemas de Información."/>
    <s v="4. Subpr. Auditoría"/>
    <s v="8. Auditoría Interna"/>
    <s v="4.8.1 Auditoría"/>
    <s v="Auditoría"/>
    <n v="6000000"/>
    <n v="1.7401064579729923E-4"/>
    <s v="Meta 4.8.1.2"/>
    <s v="Acción 4.8.1.2.4"/>
    <x v="47"/>
  </r>
  <r>
    <x v="1"/>
    <x v="9"/>
    <x v="39"/>
    <x v="88"/>
    <s v="Compromiso de pago para el contrato de Fumigacion. -  Gasto para necesidades generales de las diferentes edificaciones"/>
    <s v="2. Subpr. Administrativo"/>
    <s v="7. Infraestructura"/>
    <s v="2.7.1 Servicios Generales"/>
    <s v="Servicios generales - Mant Edificios"/>
    <n v="15000000"/>
    <n v="4.3502661449324809E-4"/>
    <s v="Meta 2.7.1.1"/>
    <s v="Acción 2.7.1.1.2"/>
    <x v="48"/>
  </r>
  <r>
    <x v="1"/>
    <x v="9"/>
    <x v="39"/>
    <x v="89"/>
    <s v="Compromiso de pago por ejecución  de la Licitación Pública 101207 por servicios de vigilancia en el Edificio Administrativo, Academia Nacional de Bomberos, el Aeropuerto Juan Santamaría y Centro de Operaciones, durante el año 2015. Dicho contrato cuenta con una vigencia de cuatro años, siendo en el 2015 el tercer año en ejecución.  -                                                                                                                                        Compromiso de pago para el contrato (en trámite) por concepto de lavado de vehículos de la flotilla del edificio administrativo.  -  Para dar contenido presupuestario al contrato 2013CDA13068 relacionado con la atención de los servicios de Aseo en el Edificio Administrativo, Academia Nacional de Bomberos, Aprovisionamiento, Taller y Centro de Operaciones de Bomberos,"/>
    <s v="2. Subpr. Administrativo"/>
    <s v="1. Sostenibilidad"/>
    <s v="2.1.5 Servicios Generales"/>
    <s v="Servicios generales - Gestión administrativa"/>
    <n v="282342000"/>
    <n v="8.1884189592835097E-3"/>
    <s v="Meta 2.1.5.7"/>
    <s v="Acción 2.1.5.7.2"/>
    <x v="49"/>
  </r>
  <r>
    <x v="1"/>
    <x v="9"/>
    <x v="39"/>
    <x v="90"/>
    <s v="Para el pago a los estudiantes que realizan la práctica profesional en la Institución. Período del 10 de octubre al 01 de diciembre."/>
    <s v="2. Subpr. Administrativo"/>
    <s v="2. Capital Humano"/>
    <s v="2.2.1 Recursos Humanos"/>
    <s v="Recursos Humanos"/>
    <n v="2880000"/>
    <n v="8.3525109982703633E-5"/>
    <s v="Meta 2.2.1.8"/>
    <s v="Acción 2.2.1.8.1"/>
    <x v="16"/>
  </r>
  <r>
    <x v="1"/>
    <x v="9"/>
    <x v="39"/>
    <x v="91"/>
    <s v="Servicio de recarga y mantenimiento de extintores, correspondiente a la ejecución contractual de la Licitación Abreviada 701205. Adjudicatario ASOSI S.A."/>
    <s v="3. Subpr. Operativo"/>
    <s v="1. Sostenibilidad"/>
    <s v="3.1.1 Operaciones"/>
    <s v="Operaciones - Estaciones"/>
    <n v="9600000"/>
    <n v="2.7841703327567875E-4"/>
    <s v="Meta 3.1.1.1"/>
    <s v="Acción 3.1.1.1.2"/>
    <x v="50"/>
  </r>
  <r>
    <x v="1"/>
    <x v="9"/>
    <x v="39"/>
    <x v="92"/>
    <s v="Servicio de lavanderia de la ropa para la camilla de los vehículos de rescate y ambulancia."/>
    <s v="3. Subpr. Operativo"/>
    <s v="1. Sostenibilidad"/>
    <s v="3.1.1 Operaciones"/>
    <s v="Operaciones - Estaciones"/>
    <n v="520000"/>
    <n v="1.5080922635765934E-5"/>
    <s v="Meta 3.1.1.1"/>
    <s v="Acción 3.1.1.1.2"/>
    <x v="50"/>
  </r>
  <r>
    <x v="1"/>
    <x v="9"/>
    <x v="39"/>
    <x v="93"/>
    <s v="Servicio de lavandería de ropa de cama del consultorio médico."/>
    <s v="3. Subpr. Operativo"/>
    <s v="1. Sostenibilidad"/>
    <s v="3.1.1 Operaciones"/>
    <s v="Operaciones - Estaciones"/>
    <n v="520000"/>
    <n v="1.5080922635765934E-5"/>
    <s v="Meta 3.1.1.1"/>
    <s v="Acción 3.1.1.1.2"/>
    <x v="50"/>
  </r>
  <r>
    <x v="1"/>
    <x v="9"/>
    <x v="39"/>
    <x v="94"/>
    <s v="Contrato por gasto con la empresa TDM S.A., para la recolección de los desechos biopeligrosos, de las Unidades Operativas de Emergencias Médicas y el Consultorio Médico."/>
    <s v="3. Subpr. Operativo"/>
    <s v="1. Sostenibilidad"/>
    <s v="3.1.1 Operaciones"/>
    <s v="Operaciones - Estaciones"/>
    <n v="720000"/>
    <n v="2.0881277495675908E-5"/>
    <s v="Meta 3.1.1.1"/>
    <s v="Acción 3.1.1.1.2"/>
    <x v="50"/>
  </r>
  <r>
    <x v="1"/>
    <x v="9"/>
    <x v="39"/>
    <x v="95"/>
    <s v="Contratación del servicio de mantenimiento de zonas verdes."/>
    <s v="3. Subpr. Operativo"/>
    <s v="1. Sostenibilidad"/>
    <s v="3.1.2 Academia"/>
    <s v="Academia"/>
    <n v="24000000"/>
    <n v="6.9604258318919693E-4"/>
    <s v="Meta 3.1.2.1"/>
    <s v="Acción 3.1.2.1.2"/>
    <x v="51"/>
  </r>
  <r>
    <x v="1"/>
    <x v="9"/>
    <x v="39"/>
    <x v="96"/>
    <s v="Recarga de 16 extintores utilizados en la Caravana de la prevención. Se realizaran 4 actividades durante el año."/>
    <s v="3. Subpr. Operativo"/>
    <s v="6. Prevención de Emergencias"/>
    <s v="3.6.4 Ingeniería"/>
    <s v="Ingeniería"/>
    <n v="221000"/>
    <n v="6.4093921202005217E-6"/>
    <s v="Meta 3.6.4.7"/>
    <s v="Acción 3.6.4.7.1"/>
    <x v="52"/>
  </r>
  <r>
    <x v="1"/>
    <x v="9"/>
    <x v="40"/>
    <x v="97"/>
    <s v="Contratación de consultorias para estudios especificos que requieren especilidades profesionales con las que no cuenta la Dirección de Bomberos"/>
    <s v="1. Subpr. Dirección General"/>
    <s v="1. Sostenibilidad"/>
    <s v="1.1.1.Dirección General"/>
    <s v="Dirección General"/>
    <n v="9600000"/>
    <n v="2.7841703327567875E-4"/>
    <s v="Meta 1.1.1.2"/>
    <s v="Acción 1.1.1.2.6"/>
    <x v="53"/>
  </r>
  <r>
    <x v="1"/>
    <x v="9"/>
    <x v="40"/>
    <x v="98"/>
    <s v="Sufragar los servicios de dirección de la banda, rondalla, mantenimiento de redes sociales y hospedaje del sitio web, entre otras actividades de apoyo. Así como los servicios de apoyo para actividades de fortalecimiento de la cultura organizacional."/>
    <s v="1. Subpr. Dirección General"/>
    <s v="3. Comunicación Estratégica"/>
    <s v="1.3.1 Comunicación Estratégica"/>
    <s v="Comunicación Estratégica"/>
    <n v="42850000"/>
    <n v="1.2427260287357119E-3"/>
    <s v="Meta 1.3.1.6"/>
    <s v="Acción 1.3.1.6.2"/>
    <x v="15"/>
  </r>
  <r>
    <x v="1"/>
    <x v="9"/>
    <x v="40"/>
    <x v="99"/>
    <s v="Mediante contrato directo Nº 2015CD-014024 &quot;Servicios especiales de apoyo a las necesidades institucionales&quot; el Cuerpo de Bomberos atiende necesidades específicas con este personal de apoyo, en labores extraordinarias que ha surgido producto de la expansión de servicios y crecimiento de la organización."/>
    <s v="2. Subpr. Administrativo"/>
    <s v="2. Capital Humano"/>
    <s v="2.2.1 Recursos Humanos"/>
    <s v="Recursos Humanos"/>
    <n v="969833000"/>
    <n v="2.8126877774255352E-2"/>
    <s v="Meta 2.2.1.8"/>
    <s v="Acción 2.2.1.8.1"/>
    <x v="16"/>
  </r>
  <r>
    <x v="1"/>
    <x v="9"/>
    <x v="40"/>
    <x v="100"/>
    <s v="RTV para un total de 158 Unidades de apoyo, 199 unidades para atención de emergencias."/>
    <s v="2. Subpr. Administrativo"/>
    <s v="1. Sostenibilidad"/>
    <s v="2.1.5 Servicios Generales"/>
    <s v="Servicios generales - Mant Edificios"/>
    <n v="5631000"/>
    <n v="1.6330899108076534E-4"/>
    <s v="Meta 2.1.5.2"/>
    <s v="Acción 2.1.5.2.1 "/>
    <x v="54"/>
  </r>
  <r>
    <x v="1"/>
    <x v="9"/>
    <x v="40"/>
    <x v="101"/>
    <s v="Contrato 701406  de servicios profesionales para la implementación de normas técnicas de Tecnologías de Información. "/>
    <s v="3. Subpr. Operativo"/>
    <s v="4. Tecnología"/>
    <s v="3.4.1 Tecnologías de Información"/>
    <s v="Tecnologías de Información"/>
    <n v="10500000"/>
    <n v="3.0451863014527368E-4"/>
    <s v="Meta 3.4.1.3"/>
    <s v="Acción 3.4.1.3.1"/>
    <x v="55"/>
  </r>
  <r>
    <x v="1"/>
    <x v="10"/>
    <x v="41"/>
    <x v="102"/>
    <s v=" - Reconocimiento de los gastos de transporte a funcionarios al asistir a Cursos de Capacitación en la Academia de Bomberos. - Para el pago de servicio de transporte de materiales a la Academia de Bomberos por motivo de compra de suministros y materiales para mantenimiento y reparación así como transporte de vehículos donados para prácticas de cursos de rescate vehicular. - Viáticos para funcionarios del Área de Aprovisionamiento por todo el país para actualización de inventario y entregas masivas en todas las Estaciones de Bomberos.                                                                                                            - 20 transportes en diversos medios(ferry, taxi, lancha) para mantenimieto de edificios.                                                                                                          - Incluye el pago de gastos de taxi, ferry, boleto aéreo dentro del país para eventuales investigaciones de incendio que requiera movilización urgente del personal técnico de Ingeniería.                                                                                                                                                                                                 - Para el personal de proyectos constructivos se consignaron como medios alternos la proyección 5 viajes marítimos y 35 kilómetros vía terreste. Operaciones_x000a_- Para operaciones se presupuesta 25 pasajes para 25 bomberos que tengan que utilizar el transporte publico para las gestiones administrativas._x000a_-Se debe de presupuestar el transporte de 64 oficiales de Bomberos a 02 reuniones anuales convocadas por la Direccion Operativa._x000a_- Traslado de 20 Bomberos a coberturas de incapacidades,  vacaciones y otros servicios durante el año._x000a_-  Dos reuniones al año de las jefaturas de bomberos permanentes, donde se espera la participación de 72 funcionarios._x000a_- Transporte de vehiculos por vía marítima (ferry)  25 transportes al año._x000a_- Pasaje de ferry para 30 bomberos para 25 viajes al año.                 _x000a_- Transporte dentro del país para actividades de la banda de bomberos."/>
    <s v="2. Subpr. Administrativo"/>
    <s v="1. Sostenibilidad"/>
    <s v="2.1.5 Servicios Generales"/>
    <s v="Servicios generales - Gestión administrativa"/>
    <n v="15406000"/>
    <n v="4.4680133485886533E-4"/>
    <s v="Meta 2.1.5.6"/>
    <s v="Acción 2.1.5.6.2"/>
    <x v="56"/>
  </r>
  <r>
    <x v="1"/>
    <x v="10"/>
    <x v="41"/>
    <x v="103"/>
    <s v="Contempla los gastos derivados del traslado del funcionario de la Auditoria a las Estaciones en  algún lugar dentro del territorio nacional . Se prevé el pago de Avioneta, Ferry , lancha y taxi. "/>
    <s v="4. Subpr. Auditoría"/>
    <s v="8. Auditoría Interna"/>
    <s v="4.8.1 Auditoría"/>
    <s v="Auditoría"/>
    <n v="1000000"/>
    <n v="2.9001774299549871E-5"/>
    <s v="Meta 4.8.1.4"/>
    <s v="Acción 4.8.1.4.3"/>
    <x v="57"/>
  </r>
  <r>
    <x v="1"/>
    <x v="10"/>
    <x v="42"/>
    <x v="104"/>
    <s v=" - Viáticos para funcionarios del área de Servicios Logísticos: Giras de Servicios Logísticos por todo el país para actualización y control  de inventario de activos en todas las Estaciones de Bomberos_x000a_ - Viáticos a funcionarios de Bomberos que laboran fuera del área metropolitana que deben asistir a cursos de capacitación en la Academia de Bomberos ya sea como participantes o instructores a los cuales se les debe reconocer por concepto de viáticos el desayuno y la cena. _x000a_ - Viáticos para funcionarios de Bomberos que desarrollan actividades de capacitación para empresas. _x000a_ - Viáticos para funcionarios del Área de Aprovisionamiento por todo el país para actualización de inventario y entregas masivas en todas las Estaciones de Bomberos.               _x000a_ - Para mantenimiento de edificios se estima contar con 12 funcionarios en el Area de Mantenimiento para el 2015.       -  Para Ingeniería se calcula sobre la base de la proyección de 531 visitas de campo para la inspección y evaluación de riesgo, pruebas de sistemas de protección contra incendios, pruebas de hidrantes, control de proyectos en construcción, investigación de incendios, reuniones con administradores de acueductos o bien autoridades municipales.    Los gastos de alimentación de 24 funcionarios del Cuerpo de Bomberos que participan  de las actividades de la unidad. Proyectos Constructivos_x000a_-  Para proyectos constructivos lo correspondiente a 40 días de viáticos más 260 días de viáticos y hospedaje.  _x000a_-  Para tecnologías de información la atención de atención 90 reportes y giras a cerros de repetición._x000a_-  Para operaciones, 113 giras de Supervisión por parte de los Jefes o subjefe de Batallón de Voluntarios._x000a_-  Asistencia del Area Técnica a las evaluaciones de las pruebas de inducción, a razón de  25 actividades cada 3 meses._x000a_- Viaticos de paramedicos por el acompañamiento de 15 avanzadas presidenciales por mes._x000a_-  Para lograr el proceso de Certificacion de Bomberos se calculan 2 visitas a estaciones del país,  por parte de 10 Jefes de Batallón._x000a_-  Viaticos para los oficiales de 50 estaciones lejanas a la Capital,  para   02 reuniones anuales convocadas por la Direccion de Bomberos._x000a_-  02 reuniones anuales de Jefes y sub jefes de Estacion convocadas por los Jefes de Batallón._x000a_-  Váticos para el personal de bomberos que tiene que cubrir al personal de las diferentes estaciones,  por incapacidades,  vacaciones,  y otros.  _x000a_ - Viaticos para los Jefes de Batallón,  para 10 visitas de rutina a todas las Estaciones de Bomberos._x000a_ - Viáticos dentro del país para actividades de la banda y la rondalla. _x000a_ - Viaticos para realizar giras a las estaciones de bomberos para evacuar consultas en el ámbito de adqusición de bienes y servicios, convenios, trámites relacionados con las labores de tesorería. "/>
    <s v="2. Subpr. Administrativo"/>
    <s v="1. Sostenibilidad"/>
    <s v="2.1.5 Servicios Generales"/>
    <s v="Servicios generales - Gestión administrativa"/>
    <n v="108672000"/>
    <n v="3.1516808166806836E-3"/>
    <s v="Meta 2.1.5.6"/>
    <s v="Acción 2.1.5.6.2"/>
    <x v="56"/>
  </r>
  <r>
    <x v="1"/>
    <x v="10"/>
    <x v="42"/>
    <x v="105"/>
    <s v="Con el fin de realizar giras para realizar estudios propios de la Auditoría Interna, como los de Control Interno. Se prevee efectuar 12 giras al año de 5 dias cada uno de 3 personas para visitar estaciones fuera del área metropolitana de San José. "/>
    <s v="4. Subpr. Auditoría"/>
    <s v="8. Auditoría Interna"/>
    <s v="4.8.1 Auditoría"/>
    <s v="Auditoría"/>
    <n v="3000000"/>
    <n v="8.7005322898649616E-5"/>
    <s v="Meta 4.8.1.4"/>
    <s v="Acción 4.8.1.4.3"/>
    <x v="57"/>
  </r>
  <r>
    <x v="1"/>
    <x v="10"/>
    <x v="43"/>
    <x v="106"/>
    <s v=" - Capacitación especializada fuera del territorio nacional.                                                                                                                                                               - Capacitación especializada en normativa NFPA 1041 para instructores de bomberos._x000a_ - Capacitación de funcionarios de Aeropuerto bajo el marco del convenio con CETAC-Bomberos. Para 35 funcionarios._x000a_ - Capacitación especializada de Rescate Vertical, fuera del territorio nacional._x000a_ - Curso de actualización en Rescate Vehicular fuera del territorio nacional._x000a_ - Curso de actualización en Rescate Acuático fuera del país._x000a_ - Se toma como gasto probable  pago de impuestos de uso de aeropuerto para eventuales gastos de transporte público fuera de país."/>
    <s v="2. Subpr. Administrativo"/>
    <s v="1. Sostenibilidad"/>
    <s v="2.1.5 Servicios Generales"/>
    <s v="Servicios generales -Gestión administrativa"/>
    <n v="38367000"/>
    <n v="1.1127110745508299E-3"/>
    <s v="Meta 2.1.5.6"/>
    <s v="Acción 2.1.5.6.2"/>
    <x v="56"/>
  </r>
  <r>
    <x v="1"/>
    <x v="10"/>
    <x v="44"/>
    <x v="107"/>
    <s v=" - Viáticos para funcionarios de la organización que deben viajar fuera del país por motivo de capacitación especializada._x000a_ - Capacitación especializada en normativa NFPA 1051 para instructores de bomberos. _x000a_ - Capacitación de funcionarios de Aeropuerto bajo el marco del convenio con CETAC-Bomberos. Para 35 funcionarios._x000a_ - Viáticos para funcionarios de la organización que deben viajar fuera del país por motivo de capacitación especializada en Rescate Vertical, Rescate Vehicular y Rescate Acuático._x000a_ - Capacitación y certificación de personal técnico fuera de Costa Rica. "/>
    <s v="2. Subpr. Administrativo"/>
    <s v="1. Sostenibilidad"/>
    <s v="2.1.5 Servicios Generales"/>
    <s v="Servicios generales -Gestión administrativa"/>
    <n v="35741000"/>
    <n v="1.0365524152402121E-3"/>
    <s v="Meta 2.1.5.6"/>
    <s v="Acción 2.1.5.6.2"/>
    <x v="56"/>
  </r>
  <r>
    <x v="1"/>
    <x v="11"/>
    <x v="45"/>
    <x v="108"/>
    <s v="Pólizas de seguros"/>
    <s v="2. Subpr. Administrativo"/>
    <s v="1. Sostenibilidad"/>
    <s v="2.1.5 Servicios Generales"/>
    <s v="Servicios generales - Serv Logisticos"/>
    <n v="834795000"/>
    <n v="2.4210536176392735E-2"/>
    <s v="Meta 2.1.5.1"/>
    <s v="Acción 2.1.5.1.1"/>
    <x v="58"/>
  </r>
  <r>
    <x v="1"/>
    <x v="12"/>
    <x v="46"/>
    <x v="109"/>
    <s v="Gastos de alimentación generados por la atención de participantes de cursos administrativos."/>
    <s v="3. Subpr. Operativo"/>
    <s v="2. Capital Humano"/>
    <s v="3.2.5 Academia"/>
    <s v="Academia"/>
    <n v="2520000"/>
    <n v="7.3084471234865684E-5"/>
    <s v="Meta 3.2.5.5"/>
    <s v="Acción 3.2.5.5.2"/>
    <x v="59"/>
  </r>
  <r>
    <x v="1"/>
    <x v="12"/>
    <x v="46"/>
    <x v="110"/>
    <s v="Contrato de cathering service para actividades de capacitación del Plan Anual de Capacitación para Bomberos en área metropolitana."/>
    <s v="3. Subpr. Operativo"/>
    <s v="2. Capital Humano"/>
    <s v="3.2.5 Academia"/>
    <s v="Academia"/>
    <n v="21000000"/>
    <n v="6.0903726029054735E-4"/>
    <s v="Meta 3.2.5.4"/>
    <s v="Acción 3.2.5.4.2"/>
    <x v="28"/>
  </r>
  <r>
    <x v="1"/>
    <x v="12"/>
    <x v="46"/>
    <x v="111"/>
    <s v="Capacitación de 20 funcionarios en Norma NFPA 1041. "/>
    <s v="3. Subpr. Operativo"/>
    <s v="2. Capital Humano"/>
    <s v="3.2.5 Academia"/>
    <s v="Academia"/>
    <n v="6300000"/>
    <n v="1.8271117808716419E-4"/>
    <s v="Meta 3.2.5.4"/>
    <s v="Acción 3.2.5.4.2"/>
    <x v="28"/>
  </r>
  <r>
    <x v="1"/>
    <x v="12"/>
    <x v="46"/>
    <x v="112"/>
    <s v="Curso Nivel Instrutor Rescate Vertical en la Academia."/>
    <s v="3. Subpr. Operativo"/>
    <s v="2. Capital Humano"/>
    <s v="3.2.5 Academia"/>
    <s v="Academia"/>
    <n v="2800000"/>
    <n v="8.120496803873964E-5"/>
    <s v="Meta 3.2.5.4"/>
    <s v="Acción 3.2.5.4.2"/>
    <x v="28"/>
  </r>
  <r>
    <x v="1"/>
    <x v="12"/>
    <x v="46"/>
    <x v="113"/>
    <s v="Curso actualización en Rescate Vehicular en la Academia"/>
    <s v="3. Subpr. Operativo"/>
    <s v="2. Capital Humano"/>
    <s v="3.2.5 Academia"/>
    <s v="Academia"/>
    <n v="1400000"/>
    <n v="4.060248401936982E-5"/>
    <s v="Meta 3.2.5.4"/>
    <s v="Acción 3.2.5.4.2"/>
    <x v="28"/>
  </r>
  <r>
    <x v="1"/>
    <x v="12"/>
    <x v="46"/>
    <x v="114"/>
    <s v="Curso Operaciones en MATPEL en la Academia"/>
    <s v="3. Subpr. Operativo"/>
    <s v="2. Capital Humano"/>
    <s v="3.2.5 Academia"/>
    <s v="Academia"/>
    <n v="1050000"/>
    <n v="3.0451863014527365E-5"/>
    <s v="Meta 3.2.5.4"/>
    <s v="Acción 3.2.5.4.2"/>
    <x v="28"/>
  </r>
  <r>
    <x v="1"/>
    <x v="12"/>
    <x v="46"/>
    <x v="115"/>
    <s v="Curso Certificación Conductor-Operador, en Academia."/>
    <s v="3. Subpr. Operativo"/>
    <s v="2. Capital Humano"/>
    <s v="3.2.5 Academia"/>
    <s v="Academia"/>
    <n v="455000"/>
    <n v="1.3195807306295192E-5"/>
    <s v="Meta 3.2.5.4"/>
    <s v="Acción 3.2.5.4.2"/>
    <x v="28"/>
  </r>
  <r>
    <x v="1"/>
    <x v="12"/>
    <x v="46"/>
    <x v="116"/>
    <s v="Curso Cooper Institute"/>
    <s v="3. Subpr. Operativo"/>
    <s v="2. Capital Humano"/>
    <s v="3.2.5 Academia"/>
    <s v="Academia"/>
    <n v="570000"/>
    <n v="1.6531011350743426E-5"/>
    <s v="Meta 3.2.5.4"/>
    <s v="Acción 3.2.5.4.2"/>
    <x v="28"/>
  </r>
  <r>
    <x v="1"/>
    <x v="12"/>
    <x v="46"/>
    <x v="117"/>
    <s v="Solicitud de alimentación Secretaria de Actas para periodo 2015, comtemplando tanto S. Ordinarias como S Extraordinarias, ¢24,800.00"/>
    <s v="3. Subpr. Operativo"/>
    <s v="2. Capital Humano"/>
    <s v="3.2.5 Academia"/>
    <s v="Academia"/>
    <n v="594000"/>
    <n v="1.7227053933932623E-5"/>
    <s v="Meta 3.2.5.4"/>
    <s v="Acción 3.2.5.4.2"/>
    <x v="28"/>
  </r>
  <r>
    <x v="1"/>
    <x v="12"/>
    <x v="46"/>
    <x v="118"/>
    <s v="Capacitaciones Direccion Administrativa"/>
    <s v="3. Subpr. Operativo"/>
    <s v="2. Capital Humano"/>
    <s v="3.2.5 Academia"/>
    <s v="Academia"/>
    <n v="12800000"/>
    <n v="3.7122271103423837E-4"/>
    <s v="Meta 3.2.5.4"/>
    <s v="Acción 3.2.5.4.2"/>
    <x v="28"/>
  </r>
  <r>
    <x v="1"/>
    <x v="12"/>
    <x v="46"/>
    <x v="119"/>
    <s v="Capacitaciones Dirección General"/>
    <s v="3. Subpr. Operativo"/>
    <s v="2. Capital Humano"/>
    <s v="3.2.5 Academia"/>
    <s v="Academia"/>
    <n v="5000000"/>
    <n v="1.4500887149774936E-4"/>
    <s v="Meta 3.2.5.13"/>
    <s v="Acción 3.2.5.13.2"/>
    <x v="60"/>
  </r>
  <r>
    <x v="1"/>
    <x v="12"/>
    <x v="46"/>
    <x v="120"/>
    <s v="Capacitaciones Dirección Operativa"/>
    <s v="3. Subpr. Operativo"/>
    <s v="2. Capital Humano"/>
    <s v="3.2.5 Academia"/>
    <s v="Academia"/>
    <n v="24000000"/>
    <n v="6.9604258318919693E-4"/>
    <s v="Meta 3.2.5.13"/>
    <s v="Acción 3.2.5.13.2"/>
    <x v="60"/>
  </r>
  <r>
    <x v="1"/>
    <x v="12"/>
    <x v="46"/>
    <x v="121"/>
    <s v="Capacitación de funcionarios de Aeropuertos del Convenio CETAC-Bomberos."/>
    <s v="3. Subpr. Operativo"/>
    <s v="2. Capital Humano"/>
    <s v="3.2.5 Academia"/>
    <s v="Academia"/>
    <n v="21000000"/>
    <n v="6.0903726029054735E-4"/>
    <s v="Meta 3.2.5.1"/>
    <s v="Acción 3.2.5.1.2"/>
    <x v="61"/>
  </r>
  <r>
    <x v="1"/>
    <x v="12"/>
    <x v="46"/>
    <x v="122"/>
    <s v="Contrato de cathering service por desayuno y almuerzo  para participantes en cursos de capacitación para empresas modalidad remunerado."/>
    <s v="3. Subpr. Operativo"/>
    <s v="6. Prevención de Emergencias"/>
    <s v="3.6.5 Academia"/>
    <s v="Academia"/>
    <n v="12000000"/>
    <n v="3.4802129159459846E-4"/>
    <s v="Meta 3.6.5.1"/>
    <s v="Acción 3.6.5.1.2"/>
    <x v="34"/>
  </r>
  <r>
    <x v="1"/>
    <x v="12"/>
    <x v="46"/>
    <x v="123"/>
    <s v="Para cubrir los gastos de los funcionarios de la Auditoria Interna por asistencia a cursos de:_x000a_ - Latin CACS                                         _x000a_ - Certificacion Auditoria Interna         _x000a_ - Certificacion Normas Auditoría     _x000a_ - Congreso Auditores Internos CR _x000a_ - Congresos Auditores CLAI           _x000a_-  NICSP Normas de Contabilidad             _x000a_-  Otros cursos                        _x000a_"/>
    <s v="4. Subpr. Auditoría"/>
    <s v="8. Auditoría Interna"/>
    <s v="4.8.1 Auditoría"/>
    <s v="Auditoría"/>
    <n v="4000000"/>
    <n v="1.1600709719819948E-4"/>
    <s v="Meta 4.8.1.3"/>
    <s v="Acción 4.8.1.3.4"/>
    <x v="62"/>
  </r>
  <r>
    <x v="1"/>
    <x v="12"/>
    <x v="47"/>
    <x v="124"/>
    <s v="Implementar de la mejor manera todas las actividades y herramientas de comunicación planificadas con el objetivo de fomentar la cultura de prevención así como el sentido de pertenencia y alineación de los miembros de la organización con los objetivos estratégicos. "/>
    <s v="1. Subpr. Dirección General"/>
    <s v="3. Comunicación Estratégica"/>
    <s v="1.3.1 Comunicación Estratégica"/>
    <s v="Comunicación Estratégica"/>
    <n v="73958000"/>
    <n v="2.1449132236461095E-3"/>
    <s v="Meta 1.3.1.6"/>
    <s v="Acción 1.3.1.6.2"/>
    <x v="15"/>
  </r>
  <r>
    <x v="1"/>
    <x v="12"/>
    <x v="47"/>
    <x v="125"/>
    <s v="Alquiler de salon de hotel; para reunir empresas e instituciones para promocionar el Proyecto SINEPPCI. Se brindaran 2 capacitaciones  en San José , 01 en Guanacaste y 01 en el Pacifico Central."/>
    <s v="3. Subpr. Operativo"/>
    <s v="6. Prevención de Emergencias"/>
    <s v="3.6.4 Ingeniería"/>
    <s v="Ingeniería"/>
    <n v="900000"/>
    <n v="2.6101596869594886E-5"/>
    <s v="Meta 3.6.4.6"/>
    <s v="Acción 3.6.4.6.1"/>
    <x v="18"/>
  </r>
  <r>
    <x v="1"/>
    <x v="12"/>
    <x v="47"/>
    <x v="126"/>
    <s v="Alquiler de salon de hotel para realizar una charla de divulgación de los servicios técnicos de prevención del Cuerpo de Bomberos"/>
    <s v="3. Subpr. Operativo"/>
    <s v="6. Prevención de Emergencias"/>
    <s v="3.6.4 Ingeniería"/>
    <s v="Ingeniería"/>
    <n v="750000"/>
    <n v="2.1751330724662404E-5"/>
    <s v="Meta 3.6.4.4"/>
    <s v="Acción 3.6.4.4.4"/>
    <x v="19"/>
  </r>
  <r>
    <x v="1"/>
    <x v="12"/>
    <x v="47"/>
    <x v="127"/>
    <s v="Alquiler de salon de hotel para impartir cursos, seminarios, charlas;  para 60 profesionales que tramitan proyectos ante el BCBCR, bajo la modalidad de servicios especiales. "/>
    <s v="3. Subpr. Operativo"/>
    <s v="6. Prevención de Emergencias"/>
    <s v="3.6.4 Ingeniería"/>
    <s v="Ingeniería"/>
    <n v="750000"/>
    <n v="2.1751330724662404E-5"/>
    <s v="Meta 3.6.4.3 "/>
    <s v="Acción 3.6.4.3.1"/>
    <x v="21"/>
  </r>
  <r>
    <x v="1"/>
    <x v="13"/>
    <x v="48"/>
    <x v="128"/>
    <s v=" - Compromiso de pago contrato continuo de mantenimiento preventivo y correctivo civil.                                                                                     - Compromiso de pago contrato de mantenimiento continuo preventivo y correctivo electrico.                                                                                                                                                                                                            - Compromiso de pago contrato continuo de mantenimiento preventivo y correctivo de portones.                                                                             - Compromiso de pago mantenimiento continuo de tanques septicos.                                                                                                                               - Compromiso de pago contrato de mano de obra de pintura.                                                                                                                                                               - Compromiso de pago contrato de mantenimiento continuo preventivo y correctivo de sistemas de alarma                                                                                            - Contrato para cambio de iluminacion a LED en las estaciones de Paquera, Bataan, Tilaran, Pital, El Roble, Coronado, Orotina, TAller y Aprovisionamiento y Academia.                                                                                                                                                                                                        - Disponible para atender automantenimiento según consumo historico."/>
    <s v="2. Subpr. Administrativo"/>
    <s v="7. Infraestructura"/>
    <s v="2.7.1 Servicios Generales"/>
    <s v="Servicios generales - Mant Edificios"/>
    <n v="518687000"/>
    <n v="1.5042843306110625E-2"/>
    <s v="Meta 2.7.1.1"/>
    <s v="Acción 2.7.1.1.2"/>
    <x v="48"/>
  </r>
  <r>
    <x v="1"/>
    <x v="13"/>
    <x v="49"/>
    <x v="129"/>
    <s v=" - Compromiso de pago contrato continuo de mantenimiento preventivo y correctivo de plantas electricas.                                                                    - Compromiso de pago contrato continuo de mantenimiento de compresores convencionales y de Arac                                        - Compromiso de pago contrato continuo de mantenimiento preventivo y correctivo de sistemas de bombeo.                                 - Compromiso de pago contrato continuo de mantenimiento preventivo y correctivo de UPS del edificio administrativo.                                                                                                                                                                                 - Proyecto de contratacion de mantenimiento continuo preventivo y correctivo de sistemas de amplificacion de sonido.                                                                                                                                                                                                           - Disponible para atender equipos que no se encuentra en contrato según consumo historico. "/>
    <s v="2. Subpr. Administrativo"/>
    <s v="7. Infraestructura"/>
    <s v="2.7.1 Servicios Generales"/>
    <s v="Servicios generales - Mant Edificios"/>
    <n v="95000000"/>
    <n v="2.755168558457238E-3"/>
    <s v="Meta 2.7.1.1"/>
    <s v="Acción 2.7.1.1.2"/>
    <x v="48"/>
  </r>
  <r>
    <x v="1"/>
    <x v="13"/>
    <x v="50"/>
    <x v="130"/>
    <s v="Programa de Mantenimiento Preventivo  para las Unidades de Emergencia"/>
    <s v="2. Subpr. Administrativo"/>
    <s v="1. Sostenibilidad"/>
    <s v="2.1.4 Mantenimiento vehicular"/>
    <s v="Mantenimiento vehicular"/>
    <n v="62000000"/>
    <n v="1.7981100065720922E-3"/>
    <s v="Meta 2.1.4.2"/>
    <s v="Acción 2.1.4.2.1"/>
    <x v="63"/>
  </r>
  <r>
    <x v="1"/>
    <x v="13"/>
    <x v="50"/>
    <x v="131"/>
    <s v="Reparaciones menores a cargo de la Oficina de Averías"/>
    <s v="2. Subpr. Administrativo"/>
    <s v="1. Sostenibilidad"/>
    <s v="2.1.4 Mantenimiento vehicular"/>
    <s v="Mantenimiento vehicular"/>
    <n v="94000000"/>
    <n v="2.7261667841576879E-3"/>
    <s v="Meta 2.1.4.1"/>
    <s v="Acción 2.1.4.1.1"/>
    <x v="36"/>
  </r>
  <r>
    <x v="1"/>
    <x v="13"/>
    <x v="50"/>
    <x v="132"/>
    <s v="Mantenimiento Correctivo para toda la flota del Benemérito Cuerpo de Bomberos "/>
    <s v="2. Subpr. Administrativo"/>
    <s v="1. Sostenibilidad"/>
    <s v="2.1.4 Mantenimiento vehicular"/>
    <s v="Mantenimiento vehicular"/>
    <n v="602000000"/>
    <n v="1.7459068128329022E-2"/>
    <s v="Meta 2.1.4.1"/>
    <s v="Acción 2.1.4.1.1"/>
    <x v="36"/>
  </r>
  <r>
    <x v="1"/>
    <x v="13"/>
    <x v="50"/>
    <x v="133"/>
    <s v="Reencauche de llantas"/>
    <s v="2. Subpr. Administrativo"/>
    <s v="1. Sostenibilidad"/>
    <s v="2.1.4 Mantenimiento vehicular"/>
    <s v="Mantenimiento vehicular"/>
    <n v="21000000"/>
    <n v="6.0903726029054735E-4"/>
    <s v="Meta 2.1.4.1"/>
    <s v="Acción 2.1.4.1.1"/>
    <x v="36"/>
  </r>
  <r>
    <x v="1"/>
    <x v="13"/>
    <x v="50"/>
    <x v="134"/>
    <s v="Cambio de carrocerías"/>
    <s v="2. Subpr. Administrativo"/>
    <s v="1. Sostenibilidad"/>
    <s v="2.1.4 Mantenimiento vehicular"/>
    <s v="Mantenimiento vehicular"/>
    <n v="324550000"/>
    <n v="9.4125258489189106E-3"/>
    <s v="Meta 2.1.4.1"/>
    <s v="Acción 2.1.4.1.1"/>
    <x v="36"/>
  </r>
  <r>
    <x v="1"/>
    <x v="13"/>
    <x v="51"/>
    <x v="135"/>
    <s v="Para la compra de servicios de reparación de equipo de comunicación que no puede repararse a lo interno de la institución. "/>
    <s v="3. Subpr. Operativo"/>
    <s v="4. Tecnología"/>
    <s v="3.4.1 Tecnologías de Información"/>
    <s v="Tecnologías de Información"/>
    <n v="4000000"/>
    <n v="1.1600709719819948E-4"/>
    <s v="Meta 3.4.1.5"/>
    <s v="Acción 3.4.1.5.1"/>
    <x v="64"/>
  </r>
  <r>
    <x v="1"/>
    <x v="13"/>
    <x v="52"/>
    <x v="136"/>
    <s v=" - Compromiso de pago contrato de mantenimiento continuo preventivo y correctivo de aires acondicionados.                              -  Disponible para atender mantenimiento de mobiliario y equipo de oficina que no se encuentra en contrato según consumo historico."/>
    <s v="2. Subpr. Administrativo"/>
    <s v="7. Infraestructura"/>
    <s v="2.7.1 Servicios Generales"/>
    <s v="Servicios generales - Mant Edificios"/>
    <n v="28000000"/>
    <n v="8.120496803873964E-4"/>
    <s v="Meta 2.7.1.1"/>
    <s v="Acción 2.7.1.1.2"/>
    <x v="48"/>
  </r>
  <r>
    <x v="1"/>
    <x v="13"/>
    <x v="53"/>
    <x v="137"/>
    <s v="Contrato LA701229 del sistema inversiones .  Contrato A12025 Soporte Técnico para licencias Oracle . Contrato A12054 Sistema de Facturación . Contrato LA 701204 Asistencia Base de Datos Oracle . Contrato LN101311 Mantenimiento Sistemas Developer (ERP, EVOLUTION) . Contrato A14021  mantenimiento sistema   WEBSIIS. Contrato LA701405 Soporte Técnico para Licencias SQL Server .  Soporte Técnico de Oracle Virtual Machine y Oracle Linux. Contrato CD12053 mantenimiento preventivo del equipo de impresión de alto volúmen . Contrato  LA701227 mantenimiento de centrales telefónicas. Contrato LA701328 Soporte equipos fabricante CarePack CISCO y HP . Adquisición de horas Soporte McAfee y Mcafee Appliance. Mantenimiento  de Sistemas desarrollados en ,NET y JAVA (SIGAE, SICOF, SIABO). Contrato Cableado de datos y telefonico mano de obra.  Renovación LN101309 Horas de Soporte Tecnico . Soporte 3 años para el software HP DP Backup to disk. 150 Horas para migración de servidores Exchange y Windows 2012."/>
    <s v="3. Subpr. Operativo"/>
    <s v="4. Tecnología"/>
    <s v="3.4.1 Tecnologías de Información"/>
    <s v="Tecnologías de Información"/>
    <n v="480655000"/>
    <n v="1.3939847825950143E-2"/>
    <s v="Meta 3.4.1.3"/>
    <s v="Acción 3.4.1.3.1"/>
    <x v="55"/>
  </r>
  <r>
    <x v="1"/>
    <x v="13"/>
    <x v="54"/>
    <x v="138"/>
    <s v="Dar mantenimiento a los instrumentos asignados a la banda y la rondalla. "/>
    <s v="1. Subpr. Dirección General"/>
    <s v="2. Capital Humano"/>
    <s v="1.2.2 Comunicación Estratégica"/>
    <s v="Comunicación Estratégica"/>
    <n v="1750000"/>
    <n v="5.0753105024212275E-5"/>
    <s v="Meta 1.2.2.1"/>
    <s v="Acción 1.2.2.1.4"/>
    <x v="65"/>
  </r>
  <r>
    <x v="1"/>
    <x v="13"/>
    <x v="54"/>
    <x v="139"/>
    <s v="Disponible para atender mantenimieto de otros equipos como electrodomesticos y linea blanca según consumo historico."/>
    <s v="2. Subpr. Administrativo"/>
    <s v="7. Infraestructura"/>
    <s v="2.7.1 Servicios Generales"/>
    <s v="Servicios generales - Mant Edificios"/>
    <n v="2500000"/>
    <n v="7.2504435748874682E-5"/>
    <s v="Meta 2.7.1.1"/>
    <s v="Acción 2.7.1.1.1"/>
    <x v="37"/>
  </r>
  <r>
    <x v="1"/>
    <x v="13"/>
    <x v="54"/>
    <x v="140"/>
    <s v="Pago por gasto de 10 reparaciones menores para equipos auxiliares de los Aeropuertos, durante un año."/>
    <s v="3. Subpr. Operativo"/>
    <s v="1. Sostenibilidad"/>
    <s v="3.1.1 Operaciones"/>
    <s v="Operaciones - Estaciones"/>
    <n v="1500000"/>
    <n v="4.3502661449324808E-5"/>
    <s v="Meta 3.1.1.1"/>
    <s v="Acción 3.1.1.1.2"/>
    <x v="50"/>
  </r>
  <r>
    <x v="1"/>
    <x v="13"/>
    <x v="54"/>
    <x v="141"/>
    <s v="Contrato de mantenimiento preventivo y correctivo de los equipos auxiliares utilizados en las Estaciones de Bomberos."/>
    <s v="3. Subpr. Operativo"/>
    <s v="1. Sostenibilidad"/>
    <s v="3.1.1 Operaciones"/>
    <s v="Operaciones - Estaciones"/>
    <n v="35000000"/>
    <n v="1.0150621004842454E-3"/>
    <s v="Meta 3.1.1.1"/>
    <s v="Acción 3.1.1.1.2"/>
    <x v="50"/>
  </r>
  <r>
    <x v="1"/>
    <x v="13"/>
    <x v="54"/>
    <x v="142"/>
    <s v="Contrato Directo A10089 de mantenimiento correctivo y preventivo de los equipos de buceo, adjudicado a Diving Manía S.A."/>
    <s v="3. Subpr. Operativo"/>
    <s v="1. Sostenibilidad"/>
    <s v="3.1.1 Operaciones"/>
    <s v="Operaciones - Estaciones"/>
    <n v="9000000"/>
    <n v="2.6101596869594883E-4"/>
    <s v="Meta 3.1.1.1"/>
    <s v="Acción 3.1.1.1.2"/>
    <x v="50"/>
  </r>
  <r>
    <x v="1"/>
    <x v="13"/>
    <x v="54"/>
    <x v="143"/>
    <s v="Contrato mantenimiento correctivo y preventivo para los equipos de rescate vehicular, el mantenimiento de 25 equipos de extricación (mandíbulas)."/>
    <s v="3. Subpr. Operativo"/>
    <s v="1. Sostenibilidad"/>
    <s v="3.1.1 Operaciones"/>
    <s v="Operaciones - Estaciones"/>
    <n v="35000000"/>
    <n v="1.0150621004842454E-3"/>
    <s v="Meta 3.1.1.1"/>
    <s v="Acción 3.1.1.1.2"/>
    <x v="50"/>
  </r>
  <r>
    <x v="1"/>
    <x v="13"/>
    <x v="54"/>
    <x v="144"/>
    <s v="Reparaciones menores de equipos de respiración autocontenidos ARAC, por imprevistos y reparaciones menores."/>
    <s v="3. Subpr. Operativo"/>
    <s v="1. Sostenibilidad"/>
    <s v="3.1.1 Operaciones"/>
    <s v="Operaciones - Estaciones"/>
    <n v="7000000"/>
    <n v="2.030124200968491E-4"/>
    <s v="Meta 3.1.1.1"/>
    <s v="Acción 3.1.1.1.2"/>
    <x v="50"/>
  </r>
  <r>
    <x v="1"/>
    <x v="13"/>
    <x v="54"/>
    <x v="145"/>
    <s v="Mantenimiento preventivo y correctivo a equipo hidráulico,motosierras, máquinas de soldar, equipos de rescate, proyectores de multimedia asignado a la Academia de Bomberos."/>
    <s v="3. Subpr. Operativo"/>
    <s v="1. Sostenibilidad"/>
    <s v="3.1.2 Academia"/>
    <s v="Academia"/>
    <n v="2500000"/>
    <n v="7.2504435748874682E-5"/>
    <s v="Meta 3.1.2.1"/>
    <s v="Acción 3.1.2.1.2"/>
    <x v="51"/>
  </r>
  <r>
    <x v="1"/>
    <x v="13"/>
    <x v="54"/>
    <x v="146"/>
    <s v="Calibración y mantenimiento del sonómetro asignado al programa."/>
    <s v="3. Subpr. Operativo"/>
    <s v="2. Capital Humano"/>
    <s v="3.2.4 Ingeniería"/>
    <s v="Ingeniería"/>
    <n v="40000"/>
    <n v="1.1600709719819949E-6"/>
    <s v="Meta 3.2.4.1 "/>
    <s v="Acción 3.2.4.1.2 "/>
    <x v="43"/>
  </r>
  <r>
    <x v="1"/>
    <x v="13"/>
    <x v="54"/>
    <x v="147"/>
    <s v="Mantenimiento y reparación de las cámaras digitales de Investigación de Incendios"/>
    <s v="3. Subpr. Operativo"/>
    <s v="6. Prevención de Emergencias"/>
    <s v="3.6.4 Ingeniería"/>
    <s v="Ingeniería"/>
    <n v="600000"/>
    <n v="1.7401064579729922E-5"/>
    <s v="Meta 3.6.4.12"/>
    <s v="Acción 3.6.4.12.1"/>
    <x v="66"/>
  </r>
  <r>
    <x v="1"/>
    <x v="14"/>
    <x v="55"/>
    <x v="148"/>
    <s v="Comprende la consularización de documentos necesarios para la atención de procesos judiciales, administrativos o consultas internas y externas."/>
    <s v="1. Subpr. Dirección General"/>
    <s v="1. Sostenibilidad"/>
    <s v="1.1.3 Jurídico"/>
    <s v="Jurídico"/>
    <n v="510000"/>
    <n v="1.4790904892770435E-5"/>
    <s v="Meta 1.1.3.1"/>
    <s v="Acción 1.1.3.1.2 "/>
    <x v="67"/>
  </r>
  <r>
    <x v="1"/>
    <x v="14"/>
    <x v="55"/>
    <x v="149"/>
    <s v="Para compra de distintos reglamentos, normas y leyes que rigen el buen funcionamiento de esta unidad y de las demas unidades usuarias comprometidas en lo que corresponde a la contratacion administrativa. "/>
    <s v="2. Subpr. Administrativo"/>
    <s v="1. Sostenibilidad"/>
    <s v="2.1.3 Proveeduría"/>
    <s v="Proveeduría"/>
    <n v="300000"/>
    <n v="8.7005322898649609E-6"/>
    <s v="Meta 2.1.3.1"/>
    <s v="Acción 2.1.3.1.3"/>
    <x v="68"/>
  </r>
  <r>
    <x v="1"/>
    <x v="14"/>
    <x v="55"/>
    <x v="150"/>
    <s v="Marchamos cancelados 2014 + 25% de incremento que corresponde a los ajustes necesarios, además de los nuevos ingresos de unidades y vehiculos de apoyo."/>
    <s v="2. Subpr. Administrativo"/>
    <s v="1. Sostenibilidad"/>
    <s v="2.1.5 Servicios Generales"/>
    <s v="Servicios generales - Proyectos constructivos"/>
    <n v="71000000"/>
    <n v="2.059125975268041E-3"/>
    <s v="Meta 2.1.5.2"/>
    <s v="Acción 2.1.5.2.2"/>
    <x v="69"/>
  </r>
  <r>
    <x v="1"/>
    <x v="14"/>
    <x v="55"/>
    <x v="151"/>
    <s v="Desinscripción de 10 unidades aproximadamente."/>
    <s v="2. Subpr. Administrativo"/>
    <s v="1. Sostenibilidad"/>
    <s v="2.1.5 Servicios Generales"/>
    <s v="Servicios generales - Serv Logisticos"/>
    <n v="4062000"/>
    <n v="1.1780520720477158E-4"/>
    <s v="Meta 2.1.5.2"/>
    <s v="Acción 2.1.5.2.3"/>
    <x v="70"/>
  </r>
  <r>
    <x v="1"/>
    <x v="14"/>
    <x v="55"/>
    <x v="152"/>
    <s v="Lo proporcional al 0,005% del monto de las construcciones"/>
    <s v="2. Subpr. Administrativo"/>
    <s v="7. Infraestructura"/>
    <s v="2.7.1 Servicios Generales"/>
    <s v="Servicios generales - Serv Logisticos"/>
    <n v="2650000"/>
    <n v="7.6854701893807161E-5"/>
    <s v="Meta 2.7.1.2"/>
    <s v="Acción 2.7.1.2.4"/>
    <x v="71"/>
  </r>
  <r>
    <x v="1"/>
    <x v="14"/>
    <x v="55"/>
    <x v="153"/>
    <s v="Disponible para pago de permisos de construccion, visado de planos, timbres, certificaciones, etc"/>
    <s v="2. Subpr. Administrativo"/>
    <s v="7. Infraestructura"/>
    <s v="2.7.1 Servicios Generales"/>
    <s v="Servicios generales - Serv Logisticos"/>
    <n v="1000000"/>
    <n v="2.9001774299549871E-5"/>
    <s v="Meta 2.7.1.1"/>
    <s v="Acción 2.7.1.1.1"/>
    <x v="72"/>
  </r>
  <r>
    <x v="1"/>
    <x v="14"/>
    <x v="55"/>
    <x v="154"/>
    <s v="Para el pago de impuestos de salida del país, impuestos del ICT e impuestos de aerolineas, cargados a los tiquetes aéreos de funcionarios que viajan fuera del territorio nacional por motivo de participación en cursos de capacitación. "/>
    <s v="3. Subpr. Operativo"/>
    <s v="2. Capital Humano"/>
    <s v="3.2.5 Academia"/>
    <s v="Academia"/>
    <n v="500000"/>
    <n v="1.4500887149774935E-5"/>
    <s v="Meta 3.2.5.4"/>
    <s v="Acción 3.2.5.4.2"/>
    <x v="28"/>
  </r>
  <r>
    <x v="1"/>
    <x v="14"/>
    <x v="55"/>
    <x v="155"/>
    <s v="Para el pago por participación en procesos de contratación administrativa con entidades públicas."/>
    <s v="3. Subpr. Operativo"/>
    <s v="6. Prevención de Emergencias"/>
    <s v="3.6.5 Academia"/>
    <s v="Academia"/>
    <n v="500000"/>
    <n v="1.4500887149774935E-5"/>
    <s v="Meta 3.6.5.1"/>
    <s v="Acción 3.6.5.1.2"/>
    <x v="34"/>
  </r>
  <r>
    <x v="1"/>
    <x v="15"/>
    <x v="56"/>
    <x v="156"/>
    <s v="Presentación de declaraciones ante el ministerio de Hacienda,  los impuestos de venta, retenciones en la fuente, renta, impuestos únicos y definitivos D-152 Declaracion anual resumen de retenciones D-150 y Caja Costarricense del Seguro Social. "/>
    <s v="2. Subpr. Administrativo"/>
    <s v="1. Sostenibilidad"/>
    <s v="2.1.2 Servicios financieros"/>
    <s v="Tesorería"/>
    <n v="1900000"/>
    <n v="5.510337116914476E-5"/>
    <s v="Meta 2.1.2.3"/>
    <s v="Acción 2.1.2.3.1"/>
    <x v="12"/>
  </r>
  <r>
    <x v="1"/>
    <x v="15"/>
    <x v="57"/>
    <x v="157"/>
    <s v="Estimación del presupuesto aprobado para el 2013 y 2014."/>
    <s v="2. Subpr. Administrativo"/>
    <s v="1. Sostenibilidad"/>
    <s v="2.1.5 Servicios Generales"/>
    <s v="Servicios generales - Serv Logisticos"/>
    <n v="9700000"/>
    <n v="2.8131721070563377E-4"/>
    <s v="Meta 2.1.5.1"/>
    <s v="Acción 2.1.5.1.2"/>
    <x v="73"/>
  </r>
  <r>
    <x v="1"/>
    <x v="15"/>
    <x v="58"/>
    <x v="158"/>
    <s v="Serigrafiado de prendas de proteccion personal, equipos y accesorios para identificación de la marca de Bomberos. "/>
    <s v="3. Subpr. Operativo"/>
    <s v="1. Sostenibilidad"/>
    <s v="3.1.1 Operaciones"/>
    <s v="Operaciones - Estaciones"/>
    <n v="6000000"/>
    <n v="1.7401064579729923E-4"/>
    <s v="Meta 3.1.1.1"/>
    <s v="Acción 3.1.1.1.2"/>
    <x v="50"/>
  </r>
  <r>
    <x v="1"/>
    <x v="15"/>
    <x v="58"/>
    <x v="159"/>
    <s v="Servicio de rotulación de 50 vehículos de la flotilla institucional, el servicio incluye la adhesión de calcomanías. El servicio en caso de sustituciones de rotulados de vehículos de la flotilla, por deterioro, accidente y otros."/>
    <s v="3. Subpr. Operativo"/>
    <s v="1. Sostenibilidad"/>
    <s v="3.1.1 Operaciones"/>
    <s v="Operaciones - Estaciones"/>
    <n v="12500000"/>
    <n v="3.6252217874437341E-4"/>
    <s v="Meta 3.1.1.1"/>
    <s v="Acción 3.1.1.1.2"/>
    <x v="50"/>
  </r>
  <r>
    <x v="2"/>
    <x v="16"/>
    <x v="59"/>
    <x v="160"/>
    <s v="Compra por contrato de los aceites y lubricantes necesarios para la flota vehicular"/>
    <s v="2. Subpr. Administrativo"/>
    <s v="1. Sostenibilidad"/>
    <s v="2.1.4 Mantenimiento vehicular"/>
    <s v="Mantenimiento vehicular"/>
    <n v="32000000"/>
    <n v="9.2805677758559587E-4"/>
    <s v="Meta 2.1.4.2"/>
    <s v="Acción 2.1.4.2.1"/>
    <x v="63"/>
  </r>
  <r>
    <x v="2"/>
    <x v="16"/>
    <x v="59"/>
    <x v="161"/>
    <s v="Compras menores a cargo de la Oficina de Averías"/>
    <s v="2. Subpr. Administrativo"/>
    <s v="1. Sostenibilidad"/>
    <s v="2.1.4 Mantenimiento vehicular"/>
    <s v="Mantenimiento vehicular"/>
    <n v="10000000"/>
    <n v="2.9001774299549873E-4"/>
    <s v="Meta 2.1.4.1"/>
    <s v="Acción 2.1.4.1.1"/>
    <x v="36"/>
  </r>
  <r>
    <x v="2"/>
    <x v="16"/>
    <x v="59"/>
    <x v="162"/>
    <s v=" - Suministro de diesel para vehículos de emergencia                                                                                                                          - Suministro de diesel para vehículos livianos,                                                                                                                         - Suministro de gasolina para vehículos livianos,                                                                                                                                   - Compra de galones de aceite especializado para los los equipos especializados.                                                                                                                                                                                      - Compra de galones de aceite mineral para equipos de Rescate.                                                                                                                                                                                                                       - Lubricantes para equipos de combustión interna de uso de apoyo en emergencias.                                                                                                                                                                                        - Compra de depósitos de grafito para la lubricacion de las uniones de los sistemas hidráulicos.                                                                                                                                                               - Compra de gas LP para ser utilizado en cocina de gas de comedor de la Academia, prácticas de cursos de capacitación.                                                                                                                                                                                 - Compra de combustible gasolina y diesel para utilizar en prácticas de cursos de capacitación para empresas así como gas LP. D143"/>
    <s v="3. Subpr. Operativo"/>
    <s v="5. Atención de Emergencias"/>
    <s v="3.5.1 Operaciones"/>
    <s v="Operaciones - Estaciones"/>
    <n v="907271000"/>
    <n v="2.6312468770526912E-2"/>
    <s v="Meta 3.5.1.1."/>
    <s v="Acción 3.5.1.1.3"/>
    <x v="35"/>
  </r>
  <r>
    <x v="2"/>
    <x v="16"/>
    <x v="60"/>
    <x v="163"/>
    <s v="Compra de los medicamentos para el servicio de soporte de trauma del personal Paramédicos que responde a la emergencias, como accidentes de transito,  accidentes laborales,  incendios,  emergencia con materiales peligrosos. Incluyendo la ejecución contractual de las Licitaciones Abreviadas 701209 y 701315."/>
    <s v="3. Subpr. Operativo"/>
    <s v="1. Sostenibilidad"/>
    <s v="3.1.1 Operaciones"/>
    <s v="Operaciones - Estaciones"/>
    <n v="10644000"/>
    <n v="3.0869488564440881E-4"/>
    <s v="Meta 3.1.1.1"/>
    <s v="Acción 3.1.1.1.2"/>
    <x v="50"/>
  </r>
  <r>
    <x v="2"/>
    <x v="16"/>
    <x v="60"/>
    <x v="164"/>
    <s v="Compra de los medicamentos para el servicio del Consultorio Médico. - Incluye la ejecución contractual de las Licitaciones Abreviadas 701209 y 701315."/>
    <s v="3. Subpr. Operativo"/>
    <s v="1. Sostenibilidad"/>
    <s v="3.1.4 Operaciones"/>
    <s v="Operaciones - Consutorio Médico"/>
    <n v="15343000"/>
    <n v="4.4497422307799368E-4"/>
    <s v="Meta 3.1.4.1"/>
    <s v="Acción 3.1.4.1.1"/>
    <x v="74"/>
  </r>
  <r>
    <x v="2"/>
    <x v="16"/>
    <x v="61"/>
    <x v="165"/>
    <s v="Productos específicos para animales, a utilizar en los canes que integran la Unidad Operativa Canina, como pulguicidas, vacunas, shampoo, desparasitantes, medicamentos, acicaladores, entre otros."/>
    <s v="3. Subpr. Operativo"/>
    <s v="5. Atención de Emergencias"/>
    <s v="3.5.1 Operaciones"/>
    <s v="Operaciones - Estaciones"/>
    <n v="3400000"/>
    <n v="9.8606032618469568E-5"/>
    <s v="Meta 3.5.1.1."/>
    <s v="Acción 3.5.1.1.3"/>
    <x v="35"/>
  </r>
  <r>
    <x v="2"/>
    <x v="16"/>
    <x v="62"/>
    <x v="166"/>
    <s v="Compromiso de pago para el contrato de pintura para las edificaciones."/>
    <s v="2. Subpr. Administrativo"/>
    <s v="7. Infraestructura"/>
    <s v="2.7.1 Servicios Generales"/>
    <s v="Servicios generales - Mant Edificios"/>
    <n v="70000000"/>
    <n v="2.0301242009684909E-3"/>
    <s v="Meta 2.7.1.1"/>
    <s v="Acción 2.7.1.1.2"/>
    <x v="48"/>
  </r>
  <r>
    <x v="2"/>
    <x v="16"/>
    <x v="62"/>
    <x v="167"/>
    <s v="Compras a cargo de la Oficina de Averías"/>
    <s v="2. Subpr. Administrativo"/>
    <s v="1. Sostenibilidad"/>
    <s v="2.1.4 Mantenimiento vehicular"/>
    <s v="Mantenimiento vehicular"/>
    <n v="1000000"/>
    <n v="2.9001774299549871E-5"/>
    <s v="Meta 2.1.4.1"/>
    <s v="Acción 2.1.4.1.1"/>
    <x v="36"/>
  </r>
  <r>
    <x v="2"/>
    <x v="16"/>
    <x v="63"/>
    <x v="168"/>
    <s v="Compra de limpiadores de contactos, desengrasantes y pastas a cargo de la Oficina de Averías"/>
    <s v="2. Subpr. Administrativo"/>
    <s v="1. Sostenibilidad"/>
    <s v="2.1.4 Mantenimiento vehicular"/>
    <s v="Mantenimiento vehicular"/>
    <n v="2700000"/>
    <n v="7.8304790608784658E-5"/>
    <s v="Meta 2.1.4.1"/>
    <s v="Acción 2.1.4.1.1"/>
    <x v="36"/>
  </r>
  <r>
    <x v="2"/>
    <x v="16"/>
    <x v="63"/>
    <x v="169"/>
    <s v="Compra de líquido para máquinas de humo regulares y especiales utilizadas en cursos servicios empresariales."/>
    <s v="3. Subpr. Operativo"/>
    <s v="1. Sostenibilidad"/>
    <s v="3.1.2 Academia"/>
    <s v="Academia"/>
    <n v="750000"/>
    <n v="2.1751330724662404E-5"/>
    <s v="Meta 3.1.2.1"/>
    <s v="Acción 3.1.2.1.2"/>
    <x v="51"/>
  </r>
  <r>
    <x v="2"/>
    <x v="16"/>
    <x v="63"/>
    <x v="170"/>
    <s v="Compra de líquido para máquinas de humo regulares y especiales utilizadas en cursos bomberos"/>
    <s v="3. Subpr. Operativo"/>
    <s v="1. Sostenibilidad"/>
    <s v="3.1.2 Academia"/>
    <s v="Academia"/>
    <n v="750000"/>
    <n v="2.1751330724662404E-5"/>
    <s v="Meta 3.1.2.1"/>
    <s v="Acción 3.1.2.1.2"/>
    <x v="51"/>
  </r>
  <r>
    <x v="2"/>
    <x v="16"/>
    <x v="63"/>
    <x v="171"/>
    <s v="Recargas de cilindros de nitrogeno para los sistemas de polvo químico de las Unidades Extintoras."/>
    <s v="3. Subpr. Operativo"/>
    <s v="5. Atención de Emergencias"/>
    <s v="3.5.1 Operaciones"/>
    <s v="Operaciones - Estaciones"/>
    <n v="400000"/>
    <n v="1.1600709719819949E-5"/>
    <s v="Meta 3.5.1.1."/>
    <s v="Acción 3.5.1.1.3"/>
    <x v="35"/>
  </r>
  <r>
    <x v="2"/>
    <x v="16"/>
    <x v="63"/>
    <x v="172"/>
    <s v="Recargas de cilindros de oxigeno, para uso del personal paramédico. Costo por recarga de ¢45.000,00 para un total de recargas en un año de 50."/>
    <s v="3. Subpr. Operativo"/>
    <s v="5. Atención de Emergencias"/>
    <s v="3.5.1 Operaciones"/>
    <s v="Operaciones - Estaciones"/>
    <n v="2250000"/>
    <n v="6.5253992173987209E-5"/>
    <s v="Meta 3.5.1.1."/>
    <s v="Acción 3.5.1.1.3"/>
    <x v="35"/>
  </r>
  <r>
    <x v="2"/>
    <x v="16"/>
    <x v="63"/>
    <x v="173"/>
    <s v=" - Concentrado de espuma utilizar en la extinción de fuegos en hidrocarburos, suministro especial que se le depositan a la unidades extintoras con la capacidad de generar espuma para la extinción de incendios en hidrocarburos.                                                                                                                                                                                     -  Adicionalmente por normas internacionales se debe de mantener en bodega el 200% de la capacidad de espuma de la unidades extintores en los Aeropuertos. en Aeropuertos."/>
    <s v="3. Subpr. Operativo"/>
    <s v="5. Atención de Emergencias"/>
    <s v="3.5.2 Operaciones"/>
    <s v="Operaciones - Aeropuertos"/>
    <n v="72800000"/>
    <n v="2.1113291690072308E-3"/>
    <s v="Meta 3.5.2.1"/>
    <s v="Acción 3.5.2.1.2"/>
    <x v="75"/>
  </r>
  <r>
    <x v="2"/>
    <x v="16"/>
    <x v="63"/>
    <x v="174"/>
    <s v="Recargas de cilindros de nitrogeno para los sistemas de polvo químico de las Unidades Aeroportuarias. "/>
    <s v="3. Subpr. Operativo"/>
    <s v="5. Atención de Emergencias"/>
    <s v="3.5.2 Operaciones"/>
    <s v="Operaciones - Aeropuertos"/>
    <n v="300000"/>
    <n v="8.7005322898649609E-6"/>
    <s v="Meta 3.5.2.1"/>
    <s v="Acción 3.5.2.1.2"/>
    <x v="75"/>
  </r>
  <r>
    <x v="2"/>
    <x v="17"/>
    <x v="64"/>
    <x v="175"/>
    <s v="Alimentación en reuniones de trabajo  propias de la Dirección"/>
    <s v="1. Subpr. Dirección General"/>
    <s v="1. Sostenibilidad"/>
    <s v="1.1.1.Dirección General"/>
    <s v="Dirección General"/>
    <n v="500000"/>
    <n v="1.4500887149774935E-5"/>
    <s v="Meta 1.1.1.1"/>
    <s v="Acción 1.1.1.2.6"/>
    <x v="76"/>
  </r>
  <r>
    <x v="2"/>
    <x v="17"/>
    <x v="64"/>
    <x v="176"/>
    <s v="Suplir las necesidades de alimentos para las actividades de la banda de bomberos "/>
    <s v="1. Subpr. Dirección General"/>
    <s v="2. Capital Humano"/>
    <s v="1.2.2 Comunicación Estratégica"/>
    <s v="Comunicación Estratégica"/>
    <n v="1500000"/>
    <n v="4.3502661449324808E-5"/>
    <s v="Meta 1.2.2.1"/>
    <s v="Acción 1.2.2.1.4"/>
    <x v="65"/>
  </r>
  <r>
    <x v="2"/>
    <x v="17"/>
    <x v="64"/>
    <x v="177"/>
    <s v="Actividades de capacitacion."/>
    <s v="2. Subpr. Administrativo"/>
    <s v="1. Sostenibilidad"/>
    <s v="2.1.2 Servicios financieros"/>
    <s v="Tesorería"/>
    <n v="100000"/>
    <n v="2.9001774299549873E-6"/>
    <s v="Meta 2.1.2.3"/>
    <s v="Acción 2.1.2.3.1"/>
    <x v="12"/>
  </r>
  <r>
    <x v="2"/>
    <x v="17"/>
    <x v="64"/>
    <x v="178"/>
    <s v="Compra de productos alimenticios para refrigerios en la Academia, durante actividades de capacitación."/>
    <s v="3. Subpr. Operativo"/>
    <s v="2. Capital Humano"/>
    <s v="3.2.5 Academia"/>
    <s v="Academia"/>
    <n v="1500000"/>
    <n v="4.3502661449324808E-5"/>
    <s v="Meta 3.2.5.4"/>
    <s v="Acción 3.2.5.4.2"/>
    <x v="28"/>
  </r>
  <r>
    <x v="2"/>
    <x v="17"/>
    <x v="64"/>
    <x v="179"/>
    <s v="Compra de productos hidratantes para participantes en prácticas de cursos de capacitación."/>
    <s v="3. Subpr. Operativo"/>
    <s v="2. Capital Humano"/>
    <s v="3.2.5 Academia"/>
    <s v="Academia"/>
    <n v="300000"/>
    <n v="8.7005322898649609E-6"/>
    <s v="Meta 3.2.5.4"/>
    <s v="Acción 3.2.5.4.2"/>
    <x v="28"/>
  </r>
  <r>
    <x v="2"/>
    <x v="17"/>
    <x v="64"/>
    <x v="180"/>
    <s v="Compra de productos alimenticios para ser utilizados por la Unidad de Logística para la preparación de los mismos durante actividades de capacitación."/>
    <s v="3. Subpr. Operativo"/>
    <s v="2. Capital Humano"/>
    <s v="3.2.5 Academia"/>
    <s v="Academia"/>
    <n v="3000000"/>
    <n v="8.7005322898649616E-5"/>
    <s v="Meta 3.2.5.10"/>
    <s v="Acción 3.2.5.10.2"/>
    <x v="77"/>
  </r>
  <r>
    <x v="2"/>
    <x v="17"/>
    <x v="64"/>
    <x v="181"/>
    <s v="Para servicios de alimentación requeridos para atender al personal en eventuales activaciones de la sala de crisis así como la atención de visitas, reuniones y otras actividades a realizarse en el Centro de Operaciones de Bomberos F5. Asi como productos agropecuarios para el mantenimiento de los jardines."/>
    <s v="3. Subpr. Operativo"/>
    <s v="4. Tecnología"/>
    <s v="3.4.1 Tecnologías de Información"/>
    <s v="Tecnologías de Información"/>
    <n v="5000000"/>
    <n v="1.4500887149774936E-4"/>
    <s v="Meta 3.4.1.5"/>
    <s v="Acción 3.4.1.5.1"/>
    <x v="64"/>
  </r>
  <r>
    <x v="2"/>
    <x v="17"/>
    <x v="64"/>
    <x v="182"/>
    <s v="Alimentacion de personal de bomberos que atiende emergencias."/>
    <s v="3. Subpr. Operativo"/>
    <s v="5. Atención de Emergencias"/>
    <s v="3.5.1 Operaciones"/>
    <s v="Operaciones - Estaciones"/>
    <n v="18225000"/>
    <n v="5.2855733660929645E-4"/>
    <s v="Meta 3.5.1.1."/>
    <s v="Acción 3.5.1.1.3"/>
    <x v="35"/>
  </r>
  <r>
    <x v="2"/>
    <x v="17"/>
    <x v="64"/>
    <x v="183"/>
    <s v="Alimentacion a Jefes de Estación de Bomberos que se  reunen con el Jefe de Batallón de la Zona."/>
    <s v="3. Subpr. Operativo"/>
    <s v="5. Atención de Emergencias"/>
    <s v="3.5.1 Operaciones"/>
    <s v="Operaciones - Estaciones"/>
    <n v="2720000"/>
    <n v="7.8884826094775647E-5"/>
    <s v="Meta 3.5.1.1."/>
    <s v="Acción 3.5.1.1.3"/>
    <x v="35"/>
  </r>
  <r>
    <x v="2"/>
    <x v="17"/>
    <x v="64"/>
    <x v="184"/>
    <s v="Compra de raciones para emergencias de gran magnitud."/>
    <s v="3. Subpr. Operativo"/>
    <s v="5. Atención de Emergencias"/>
    <s v="3.5.1 Operaciones"/>
    <s v="Operaciones - Estaciones"/>
    <n v="5500000"/>
    <n v="1.5950975864752428E-4"/>
    <s v="Meta 3.5.1.1."/>
    <s v="Acción 3.5.1.1.3"/>
    <x v="35"/>
  </r>
  <r>
    <x v="2"/>
    <x v="17"/>
    <x v="64"/>
    <x v="185"/>
    <s v="Alimentación para 30 sesiones de trabajo y coordinación de emergencias de gran magnitud."/>
    <s v="3. Subpr. Operativo"/>
    <s v="5. Atención de Emergencias"/>
    <s v="3.5.1 Operaciones"/>
    <s v="Operaciones - Estaciones"/>
    <n v="165000"/>
    <n v="4.7852927594257292E-6"/>
    <s v="Meta 3.5.1.1."/>
    <s v="Acción 3.5.1.1.3"/>
    <x v="35"/>
  </r>
  <r>
    <x v="2"/>
    <x v="17"/>
    <x v="64"/>
    <x v="186"/>
    <s v="Alimentación del personal bomberil que asiste a 1 reunión de emergencia al año.  150 oficiales x 5500.00 por persona"/>
    <s v="3. Subpr. Operativo"/>
    <s v="5. Atención de Emergencias"/>
    <s v="3.5.1 Operaciones"/>
    <s v="Operaciones - Estaciones"/>
    <n v="825000"/>
    <n v="2.3926463797128643E-5"/>
    <s v="Meta 3.5.1.1."/>
    <s v="Acción 3.5.1.1.3"/>
    <x v="35"/>
  </r>
  <r>
    <x v="2"/>
    <x v="17"/>
    <x v="64"/>
    <x v="187"/>
    <s v="Alimentación para el personal que asiste a las diferentes actividades programadas por la Jefatura Superior de Bomberos Voluntarios. "/>
    <s v="3. Subpr. Operativo"/>
    <s v="5. Atención de Emergencias"/>
    <s v="3.5.3 Operaciones"/>
    <s v="Operaciones - Voluntarios"/>
    <n v="400000"/>
    <n v="1.1600709719819949E-5"/>
    <s v="Meta 3.5.3.1."/>
    <s v="Acción 3.5.3.1.1"/>
    <x v="78"/>
  </r>
  <r>
    <x v="2"/>
    <x v="17"/>
    <x v="64"/>
    <x v="188"/>
    <s v="Una reunión general  plan de trabajo 2015 Bomberos Voluntarios."/>
    <s v="3. Subpr. Operativo"/>
    <s v="5. Atención de Emergencias"/>
    <s v="3.5.3 Operaciones"/>
    <s v="Operaciones - Voluntarios"/>
    <n v="8000000"/>
    <n v="2.3201419439639897E-4"/>
    <s v="Meta 3.5.3.1."/>
    <s v="Acción 3.5.3.1.1"/>
    <x v="78"/>
  </r>
  <r>
    <x v="2"/>
    <x v="17"/>
    <x v="64"/>
    <x v="189"/>
    <s v="Cuatro reuniones plan de trabajo 2015 Bomberos Voluntarios."/>
    <s v="3. Subpr. Operativo"/>
    <s v="5. Atención de Emergencias"/>
    <s v="3.5.3 Operaciones"/>
    <s v="Operaciones - Voluntarios"/>
    <n v="1200000"/>
    <n v="3.4802129159459844E-5"/>
    <s v="Meta 3.5.3.1."/>
    <s v="Acción 3.5.3.1.1"/>
    <x v="78"/>
  </r>
  <r>
    <x v="2"/>
    <x v="17"/>
    <x v="64"/>
    <x v="190"/>
    <s v="Cuatro cursos administrativos para Bomberos Voluntarios."/>
    <s v="3. Subpr. Operativo"/>
    <s v="5. Atención de Emergencias"/>
    <s v="3.5.3 Operaciones"/>
    <s v="Operaciones - Voluntarios"/>
    <n v="5600000"/>
    <n v="1.6240993607747928E-4"/>
    <s v="Meta 3.5.3.1."/>
    <s v="Acción 3.5.3.1.1"/>
    <x v="78"/>
  </r>
  <r>
    <x v="2"/>
    <x v="17"/>
    <x v="64"/>
    <x v="191"/>
    <s v="Alimentación de los cursos de capacitación mensuales en los Batallones del País - Bomberos Voluntarios."/>
    <s v="3. Subpr. Operativo"/>
    <s v="5. Atención de Emergencias"/>
    <s v="3.5.3 Operaciones"/>
    <s v="Operaciones - Voluntarios"/>
    <n v="8640000"/>
    <n v="2.5057532994811089E-4"/>
    <s v="Meta 3.5.3.1."/>
    <s v="Acción 3.5.3.1.1"/>
    <x v="78"/>
  </r>
  <r>
    <x v="2"/>
    <x v="17"/>
    <x v="64"/>
    <x v="192"/>
    <s v="Alimentación para capacitación general por cuatrimestre para Jefes de la Unidad Operativa y asistentes de la Sección Técnica._x000a_"/>
    <s v="3. Subpr. Operativo"/>
    <s v="5. Atención de Emergencias"/>
    <s v="3.5.3 Operaciones"/>
    <s v="Operaciones - Voluntarios"/>
    <n v="600000"/>
    <n v="1.7401064579729922E-5"/>
    <s v="Meta 3.5.3.1."/>
    <s v="Acción 3.5.3.1.1"/>
    <x v="78"/>
  </r>
  <r>
    <x v="2"/>
    <x v="17"/>
    <x v="65"/>
    <x v="193"/>
    <s v="Alimentos para los canes que forman parte de la Unidad Operativa Canina."/>
    <s v="3. Subpr. Operativo"/>
    <s v="5. Atención de Emergencias"/>
    <s v="3.5.1 Operaciones"/>
    <s v="Operaciones - Estaciones"/>
    <n v="3375000"/>
    <n v="9.7880988260980813E-5"/>
    <s v="Meta 3.5.1.1."/>
    <s v="Acción 3.5.1.1.3"/>
    <x v="35"/>
  </r>
  <r>
    <x v="2"/>
    <x v="18"/>
    <x v="66"/>
    <x v="161"/>
    <s v="Compras menores a cargo de la Oficina de Averías"/>
    <s v="2. Subpr. Administrativo"/>
    <s v="1. Sostenibilidad"/>
    <s v="2.1.4 Mantenimiento vehicular"/>
    <s v="Mantenimiento vehicular"/>
    <n v="5600000"/>
    <n v="1.6240993607747928E-4"/>
    <s v="Meta 2.1.4.1"/>
    <s v="Acción 2.1.4.1.1"/>
    <x v="36"/>
  </r>
  <r>
    <x v="2"/>
    <x v="18"/>
    <x v="67"/>
    <x v="194"/>
    <s v="Compra de cables y conectores para reparaciones eléctricas en los vehículos y unidades, autorizadas por la Oficina de Averías"/>
    <s v="2. Subpr. Administrativo"/>
    <s v="1. Sostenibilidad"/>
    <s v="2.1.4 Mantenimiento vehicular"/>
    <s v="Mantenimiento vehicular"/>
    <n v="3500000"/>
    <n v="1.0150621004842455E-4"/>
    <s v="Meta 2.1.4.1"/>
    <s v="Acción 2.1.4.1.1"/>
    <x v="36"/>
  </r>
  <r>
    <x v="2"/>
    <x v="18"/>
    <x v="67"/>
    <x v="195"/>
    <s v="Para la compra de materiales para la instalación de puestos de repetición, así como antenas en las estaciones de bomberos."/>
    <s v="3. Subpr. Operativo"/>
    <s v="4. Tecnología"/>
    <s v="3.4.1 Tecnologías de Información"/>
    <s v="Tecnologías de Información"/>
    <n v="10000000"/>
    <n v="2.9001774299549873E-4"/>
    <s v="Meta 3.4.1.5"/>
    <s v="Acción 3.4.1.5.1"/>
    <x v="64"/>
  </r>
  <r>
    <x v="2"/>
    <x v="18"/>
    <x v="67"/>
    <x v="196"/>
    <s v="Contrato de Mantenimiento de cableado de datos y telefonico. "/>
    <s v="3. Subpr. Operativo"/>
    <s v="4. Tecnología"/>
    <s v="3.4.1 Tecnologías de Información"/>
    <s v="Tecnologías de Información"/>
    <n v="15000000"/>
    <n v="4.3502661449324809E-4"/>
    <s v="Meta 3.4.1.5"/>
    <s v="Acción 3.4.1.5.2"/>
    <x v="79"/>
  </r>
  <r>
    <x v="2"/>
    <x v="18"/>
    <x v="68"/>
    <x v="197"/>
    <s v="Compra de 200 envases de vidrio con tapa plástica de 200 ml"/>
    <s v="3. Subpr. Operativo"/>
    <s v="6. Prevención de Emergencias"/>
    <s v="3.6.4 Ingeniería"/>
    <s v="Ingeniería"/>
    <n v="43000"/>
    <n v="1.2470762948806446E-6"/>
    <s v="Meta 3.6.4.6"/>
    <s v="Acción 3.6.4.6.3"/>
    <x v="44"/>
  </r>
  <r>
    <x v="2"/>
    <x v="18"/>
    <x v="69"/>
    <x v="198"/>
    <s v="Disponible para compra de materiales utilizados para el mantenimiento de las edificaciones según consumo histórico."/>
    <s v="2. Subpr. Administrativo"/>
    <s v="7. Infraestructura"/>
    <s v="2.7.1 Servicios Generales"/>
    <s v="Servicios generales - Mant Edificios"/>
    <n v="165000000"/>
    <n v="4.7852927594257289E-3"/>
    <s v="Meta 2.7.1.1"/>
    <s v="Acción 2.7.1.1.1"/>
    <x v="37"/>
  </r>
  <r>
    <x v="2"/>
    <x v="18"/>
    <x v="69"/>
    <x v="199"/>
    <s v="Materiales utilizados para prácticas para bomberos y brigadas en los simuladores de Busqueda y Rescate, Simuladores de vivienda, Simuladores de fuego, Torre de Rescate y áreas de Campus utilizadas para prácticas y entrenamiento fíisico"/>
    <s v="3. Subpr. Operativo"/>
    <s v="1. Sostenibilidad"/>
    <s v="3.1.2 Academia"/>
    <s v="Academia"/>
    <n v="6000000"/>
    <n v="1.7401064579729923E-4"/>
    <s v="Meta 3.1.2.1"/>
    <s v="Acción 3.1.2.1.2"/>
    <x v="51"/>
  </r>
  <r>
    <x v="2"/>
    <x v="18"/>
    <x v="69"/>
    <x v="200"/>
    <s v="Para la compra de materiales varios requeridos en el Centro de Operaciones de Bomberos F5 (pintura, llavines, vidrios, rodines, asi como cualquier otro material requerido para realizar reparaciones en el Centro de Operaciones de Bomberos F5."/>
    <s v="3. Subpr. Operativo"/>
    <s v="4. Tecnología"/>
    <s v="3.4.1 Tecnologías de Información"/>
    <s v="Tecnologías de Información"/>
    <n v="3000000"/>
    <n v="8.7005322898649616E-5"/>
    <s v="Meta 3.4.1.3"/>
    <s v="Acción 3.4.1.3.1"/>
    <x v="55"/>
  </r>
  <r>
    <x v="2"/>
    <x v="19"/>
    <x v="70"/>
    <x v="201"/>
    <s v="Disponible para adquisicion de herramientas necesarias para brindar el mantenimiento a las edificaciones entre ellas la compra de una sonda destaqueadora y reposicion de herramienta deteriorada."/>
    <s v="2. Subpr. Administrativo"/>
    <s v="7. Infraestructura"/>
    <s v="2.7.1 Servicios Generales"/>
    <s v="Servicios generales - Mant Edificios"/>
    <n v="3000000"/>
    <n v="8.7005322898649616E-5"/>
    <s v="Meta 2.7.1.1"/>
    <s v="Acción 2.7.1.1.1"/>
    <x v="37"/>
  </r>
  <r>
    <x v="2"/>
    <x v="19"/>
    <x v="70"/>
    <x v="202"/>
    <s v="Herramientas e instrumentos especializados, necesarios para desarrollar las labores de acceso,  rescate, confinamiento, control y estabilizacion  de los diferentes incidentes."/>
    <s v="3. Subpr. Operativo"/>
    <s v="1. Sostenibilidad"/>
    <s v="3.1.1 Operaciones"/>
    <s v="Operaciones - Estaciones"/>
    <n v="237911000"/>
    <n v="6.89984112538021E-3"/>
    <s v="Meta 3.1.1.1"/>
    <s v="Acción 3.1.1.1.2"/>
    <x v="50"/>
  </r>
  <r>
    <x v="2"/>
    <x v="19"/>
    <x v="70"/>
    <x v="203"/>
    <s v="Instrumentos y herramientas para utilizar en labores de mantenimiento preventivo y correctivo de instalaciones en general y Campo de Entrenamiento"/>
    <s v="3. Subpr. Operativo"/>
    <s v="1. Sostenibilidad"/>
    <s v="3.1.2 Academia"/>
    <s v="Academia"/>
    <n v="2000000"/>
    <n v="5.8003548599099742E-5"/>
    <s v="Meta 3.1.2.1"/>
    <s v="Acción 3.1.2.1.2"/>
    <x v="51"/>
  </r>
  <r>
    <x v="2"/>
    <x v="19"/>
    <x v="70"/>
    <x v="204"/>
    <s v="Equipo especializado para cursos de capacitación"/>
    <s v="3. Subpr. Operativo"/>
    <s v="2. Capital Humano"/>
    <s v="3.2.5 Academia"/>
    <s v="Academia"/>
    <n v="17429000"/>
    <n v="5.0547192426685474E-4"/>
    <s v="Meta 3.2.5.4"/>
    <s v="Acción 3.2.5.4.2"/>
    <x v="28"/>
  </r>
  <r>
    <x v="2"/>
    <x v="19"/>
    <x v="70"/>
    <x v="205"/>
    <s v="Para la compra de herramientas para la reparación de equipo de radiocomunicación:                                                                                      -  Plataforma digital y análoga para pruebas de radio,                                                                                                                                                        -  Port Vector Network Analyzer &amp; Spectrum Analyzer, Calibration Combo, Open/Short/Load, N (M), WIDEBAND POWER SENSOR 100 mW - 100 W Avg, 260 W Peak Wideband Power Sensor."/>
    <s v="3. Subpr. Operativo"/>
    <s v="4. Tecnología"/>
    <s v="3.4.1 Tecnologías de Información"/>
    <s v="Tecnologías de Información"/>
    <n v="50000000"/>
    <n v="1.4500887149774936E-3"/>
    <s v="Meta 3.4.1.5"/>
    <s v="Acción 3.4.1.5.1"/>
    <x v="64"/>
  </r>
  <r>
    <x v="2"/>
    <x v="19"/>
    <x v="70"/>
    <x v="206"/>
    <s v="Compra de 10 espátulas plásticas para recolección de muestras de agentes químicos en las empresas de recarga de extintores, que se sometan al proyecto SINEPPCI,  02 cronómetros digitales, para ser utilizados en pruebas de rendimiento para equipos portatiles de extinción. "/>
    <s v="3. Subpr. Operativo"/>
    <s v="6. Prevención de Emergencias"/>
    <s v="3.6.4 Ingeniería"/>
    <s v="Ingeniería"/>
    <n v="50000"/>
    <n v="1.4500887149774936E-6"/>
    <s v="Meta 3.6.4.6"/>
    <s v="Acción 3.6.4.6.2"/>
    <x v="80"/>
  </r>
  <r>
    <x v="2"/>
    <x v="19"/>
    <x v="70"/>
    <x v="207"/>
    <s v="Para realizar evaluaciones  e inspecciones, se requiere de 15 cintas métricas de 15 m,  24 Protectores Auditivos, 24 probadores para cable,  24 tablas plástica para uso  pesado y  01 distanciometro láser DT-300 Extech."/>
    <s v="3. Subpr. Operativo"/>
    <s v="6. Prevención de Emergencias"/>
    <s v="3.6.4 Ingeniería"/>
    <s v="Ingeniería"/>
    <n v="760000"/>
    <n v="2.2041348467657901E-5"/>
    <s v="Meta 3.6.4.4"/>
    <s v="Acción 3.6.4.4.3"/>
    <x v="81"/>
  </r>
  <r>
    <x v="2"/>
    <x v="19"/>
    <x v="70"/>
    <x v="208"/>
    <s v="Compra de dos brujulas de tipo militar con regla para ubicación y evidenciador de pruebas y pesquisas. "/>
    <s v="3. Subpr. Operativo"/>
    <s v="6. Prevención de Emergencias"/>
    <s v="3.6.4 Ingeniería"/>
    <s v="Ingeniería"/>
    <n v="60000"/>
    <n v="1.7401064579729924E-6"/>
    <s v="Meta 3.6.4.12"/>
    <s v="Acción 3.6.4.12.1"/>
    <x v="66"/>
  </r>
  <r>
    <x v="2"/>
    <x v="19"/>
    <x v="70"/>
    <x v="209"/>
    <s v="Compra de dos kit de herramienta de jardinería para el escombreo en la escena de incendio"/>
    <s v="3. Subpr. Operativo"/>
    <s v="6. Prevención de Emergencias"/>
    <s v="3.6.4 Ingeniería"/>
    <s v="Ingeniería"/>
    <n v="30000"/>
    <n v="8.7005322898649618E-7"/>
    <s v="Meta 3.6.4.12"/>
    <s v="Acción 3.6.4.12.1"/>
    <x v="66"/>
  </r>
  <r>
    <x v="2"/>
    <x v="19"/>
    <x v="70"/>
    <x v="210"/>
    <s v="Compra de cuatro palas pequeñas para el escombreo en la escena de incendio"/>
    <s v="3. Subpr. Operativo"/>
    <s v="6. Prevención de Emergencias"/>
    <s v="3.6.4 Ingeniería"/>
    <s v="Ingeniería"/>
    <n v="48000"/>
    <n v="1.3920851663783939E-6"/>
    <s v="Meta 3.6.4.12"/>
    <s v="Acción 3.6.4.12.1"/>
    <x v="66"/>
  </r>
  <r>
    <x v="2"/>
    <x v="19"/>
    <x v="70"/>
    <x v="211"/>
    <s v="Compra de dos cajas de herramientas con rodines para embalar el equipo de investigación adecuadamentes."/>
    <s v="3. Subpr. Operativo"/>
    <s v="6. Prevención de Emergencias"/>
    <s v="3.6.4 Ingeniería"/>
    <s v="Ingeniería"/>
    <n v="130000"/>
    <n v="3.7702306589414834E-6"/>
    <s v="Meta 3.6.4.12"/>
    <s v="Acción 3.6.4.12.1"/>
    <x v="66"/>
  </r>
  <r>
    <x v="2"/>
    <x v="19"/>
    <x v="70"/>
    <x v="212"/>
    <s v="Compra de cuatro cajas plasticas de 151 litros para almacenar el equipo de protección personal de los investigadores"/>
    <s v="3. Subpr. Operativo"/>
    <s v="6. Prevención de Emergencias"/>
    <s v="3.6.4 Ingeniería"/>
    <s v="Ingeniería"/>
    <n v="66000"/>
    <n v="1.9141171037702917E-6"/>
    <s v="Meta 3.6.4.12"/>
    <s v="Acción 3.6.4.12.1"/>
    <x v="66"/>
  </r>
  <r>
    <x v="2"/>
    <x v="19"/>
    <x v="70"/>
    <x v="213"/>
    <s v="Compra de dos calibradores vernier digital (pie de rey)  para determinar la profundidad de carbonizado en la madera afectada en un incendio. "/>
    <s v="3. Subpr. Operativo"/>
    <s v="6. Prevención de Emergencias"/>
    <s v="3.6.4 Ingeniería"/>
    <s v="Ingeniería"/>
    <n v="100000"/>
    <n v="2.9001774299549873E-6"/>
    <s v="Meta 3.6.4.12"/>
    <s v="Acción 3.6.4.12.1"/>
    <x v="66"/>
  </r>
  <r>
    <x v="2"/>
    <x v="19"/>
    <x v="70"/>
    <x v="214"/>
    <s v="Compra de cuatro pares de rodilleras para labores de escombreo por parte del personal de investigación."/>
    <s v="3. Subpr. Operativo"/>
    <s v="6. Prevención de Emergencias"/>
    <s v="3.6.4 Ingeniería"/>
    <s v="Ingeniería"/>
    <n v="60000"/>
    <n v="1.7401064579729924E-6"/>
    <s v="Meta 3.6.4.12"/>
    <s v="Acción 3.6.4.12.1"/>
    <x v="66"/>
  </r>
  <r>
    <x v="2"/>
    <x v="19"/>
    <x v="70"/>
    <x v="215"/>
    <s v="Compra de cuatro pares de coderas tácticas para labores de escombreo por parte del personal de investigación. "/>
    <s v="3. Subpr. Operativo"/>
    <s v="6. Prevención de Emergencias"/>
    <s v="3.6.4 Ingeniería"/>
    <s v="Ingeniería"/>
    <n v="60000"/>
    <n v="1.7401064579729924E-6"/>
    <s v="Meta 3.6.4.12"/>
    <s v="Acción 3.6.4.12.1"/>
    <x v="66"/>
  </r>
  <r>
    <x v="2"/>
    <x v="19"/>
    <x v="70"/>
    <x v="216"/>
    <s v="Compra de seis paquetes de cubrebocas para particulas y polvo de carbón R-95 para el personal de investigación"/>
    <s v="3. Subpr. Operativo"/>
    <s v="6. Prevención de Emergencias"/>
    <s v="3.6.4 Ingeniería"/>
    <s v="Ingeniería"/>
    <n v="138000"/>
    <n v="4.0022448533378827E-6"/>
    <s v="Meta 3.6.4.12"/>
    <s v="Acción 3.6.4.12.1"/>
    <x v="66"/>
  </r>
  <r>
    <x v="2"/>
    <x v="19"/>
    <x v="70"/>
    <x v="217"/>
    <s v="Compra de dos Kit de herramientas inhalambricas para el corte, iluminacion y desarme en la escena de incendio"/>
    <s v="3. Subpr. Operativo"/>
    <s v="6. Prevención de Emergencias"/>
    <s v="3.6.4 Ingeniería"/>
    <s v="Ingeniería"/>
    <n v="380000"/>
    <n v="1.1020674233828951E-5"/>
    <s v="Meta 3.6.4.12"/>
    <s v="Acción 3.6.4.12.1"/>
    <x v="66"/>
  </r>
  <r>
    <x v="2"/>
    <x v="19"/>
    <x v="71"/>
    <x v="218"/>
    <s v="Para la adquisición de repuestos para los instrumentos de la banda y la rondalla. "/>
    <s v="1. Subpr. Dirección General"/>
    <s v="2. Capital Humano"/>
    <s v="1.2.2 Comunicación Estratégica"/>
    <s v="Comunicación Estratégica"/>
    <n v="1700000"/>
    <n v="4.9303016309234784E-5"/>
    <s v="Meta 1.2.2.1"/>
    <s v="Acción 1.2.2.1.4"/>
    <x v="65"/>
  </r>
  <r>
    <x v="2"/>
    <x v="19"/>
    <x v="71"/>
    <x v="219"/>
    <s v="Compras de repuestos menores a cargo de la Oficina de Averías"/>
    <s v="2. Subpr. Administrativo"/>
    <s v="1. Sostenibilidad"/>
    <s v="2.1.4 Mantenimiento vehicular"/>
    <s v="Mantenimiento vehicular"/>
    <n v="85000000"/>
    <n v="2.4651508154617391E-3"/>
    <s v="Meta 2.1.4.1"/>
    <s v="Acción 2.1.4.1.1"/>
    <x v="36"/>
  </r>
  <r>
    <x v="2"/>
    <x v="19"/>
    <x v="71"/>
    <x v="220"/>
    <s v="Compra de repuestos a través del renglón No. 2 del Contrato Directo A11025"/>
    <s v="2. Subpr. Administrativo"/>
    <s v="1. Sostenibilidad"/>
    <s v="2.1.4 Mantenimiento vehicular"/>
    <s v="Mantenimiento vehicular"/>
    <n v="30000000"/>
    <n v="8.7005322898649619E-4"/>
    <s v="Meta 2.1.4.1"/>
    <s v="Acción 2.1.4.1.1"/>
    <x v="36"/>
  </r>
  <r>
    <x v="2"/>
    <x v="19"/>
    <x v="71"/>
    <x v="221"/>
    <s v="Contrato para compra de llantas"/>
    <s v="2. Subpr. Administrativo"/>
    <s v="1. Sostenibilidad"/>
    <s v="2.1.4 Mantenimiento vehicular"/>
    <s v="Mantenimiento vehicular"/>
    <n v="33000000"/>
    <n v="9.5705855188514576E-4"/>
    <s v="Meta 2.1.4.1"/>
    <s v="Acción 2.1.4.1.1"/>
    <x v="36"/>
  </r>
  <r>
    <x v="2"/>
    <x v="19"/>
    <x v="71"/>
    <x v="222"/>
    <s v="Contrato para compra de Baterías"/>
    <s v="2. Subpr. Administrativo"/>
    <s v="1. Sostenibilidad"/>
    <s v="2.1.4 Mantenimiento vehicular"/>
    <s v="Mantenimiento vehicular"/>
    <n v="6000000"/>
    <n v="1.7401064579729923E-4"/>
    <s v="Meta 2.1.4.1"/>
    <s v="Acción 2.1.4.1.1"/>
    <x v="36"/>
  </r>
  <r>
    <x v="2"/>
    <x v="19"/>
    <x v="71"/>
    <x v="223"/>
    <s v="Contrato para compra de frenos para Unidades Oshkosh"/>
    <s v="2. Subpr. Administrativo"/>
    <s v="1. Sostenibilidad"/>
    <s v="2.1.4 Mantenimiento vehicular"/>
    <s v="Mantenimiento vehicular"/>
    <n v="10000000"/>
    <n v="2.9001774299549873E-4"/>
    <s v="Meta 2.1.4.1"/>
    <s v="Acción 2.1.4.1.1"/>
    <x v="36"/>
  </r>
  <r>
    <x v="2"/>
    <x v="19"/>
    <x v="71"/>
    <x v="224"/>
    <s v="Contrato para compra de frenos para Unidades Freighliner"/>
    <s v="2. Subpr. Administrativo"/>
    <s v="1. Sostenibilidad"/>
    <s v="2.1.4 Mantenimiento vehicular"/>
    <s v="Mantenimiento vehicular"/>
    <n v="15000000"/>
    <n v="4.3502661449324809E-4"/>
    <s v="Meta 2.1.4.1"/>
    <s v="Acción 2.1.4.1.1"/>
    <x v="36"/>
  </r>
  <r>
    <x v="2"/>
    <x v="19"/>
    <x v="71"/>
    <x v="225"/>
    <s v="Contrato para compra de Filtros"/>
    <s v="2. Subpr. Administrativo"/>
    <s v="1. Sostenibilidad"/>
    <s v="2.1.4 Mantenimiento vehicular"/>
    <s v="Mantenimiento vehicular"/>
    <n v="9000000"/>
    <n v="2.6101596869594883E-4"/>
    <s v="Meta 2.1.4.1"/>
    <s v="Acción 2.1.4.1.1"/>
    <x v="36"/>
  </r>
  <r>
    <x v="2"/>
    <x v="19"/>
    <x v="71"/>
    <x v="226"/>
    <s v="Disponible para la adquisicion de repuestos y accesorios para diversos equipos en apoyo a los contratos continuos de mantenimiento preventivo y correctivo."/>
    <s v="2. Subpr. Administrativo"/>
    <s v="7. Infraestructura"/>
    <s v="2.7.1 Servicios Generales"/>
    <s v="Servicios generales - Mant Edificios"/>
    <n v="15000000"/>
    <n v="4.3502661449324809E-4"/>
    <s v="Meta 2.7.1.1"/>
    <s v="Acción 2.7.1.1.1"/>
    <x v="37"/>
  </r>
  <r>
    <x v="2"/>
    <x v="19"/>
    <x v="71"/>
    <x v="227"/>
    <s v="Repuestos  y accesorios necesarios para dar mantenimiento y  refaccionar los diferentes equipos especializados del Cuerpo de Bomberos."/>
    <s v="3. Subpr. Operativo"/>
    <s v="1. Sostenibilidad"/>
    <s v="3.1.1 Operaciones"/>
    <s v="Operaciones - Estaciones"/>
    <n v="22484000"/>
    <n v="6.5207589335107932E-4"/>
    <s v="Meta 3.1.1.1"/>
    <s v="Acción 3.1.1.1.2"/>
    <x v="50"/>
  </r>
  <r>
    <x v="2"/>
    <x v="19"/>
    <x v="71"/>
    <x v="228"/>
    <s v="Repuestos para equipos de ARAC Survivor para cursos de capacitación. Repuestos de equipos de cursos"/>
    <s v="3. Subpr. Operativo"/>
    <s v="2. Capital Humano"/>
    <s v="3.2.5 Academia"/>
    <s v="Academia"/>
    <n v="1500000"/>
    <n v="4.3502661449324808E-5"/>
    <s v="Meta 3.2.5.4"/>
    <s v="Acción 3.2.5.4.2"/>
    <x v="28"/>
  </r>
  <r>
    <x v="2"/>
    <x v="19"/>
    <x v="71"/>
    <x v="229"/>
    <s v="Repuestos y Accesorios para equipos de computo y comunicación:  fuentes de poder, UPS, memorias, discos duros externos, baterias / cables para iphone 4, 4´s y 5."/>
    <s v="3. Subpr. Operativo"/>
    <s v="4. Tecnología"/>
    <s v="3.4.1 Tecnologías de Información"/>
    <s v="Tecnologías de Información"/>
    <n v="25000000"/>
    <n v="7.2504435748874682E-4"/>
    <s v="Meta 3.4.1.5"/>
    <s v="Acción 3.4.1.5.2"/>
    <x v="79"/>
  </r>
  <r>
    <x v="2"/>
    <x v="19"/>
    <x v="71"/>
    <x v="230"/>
    <s v="Compra de 06 manómetros para los pitot y tapas para realizar pruebas de sistemas fijos contra incendio"/>
    <s v="3. Subpr. Operativo"/>
    <s v="6. Prevención de Emergencias"/>
    <s v="3.6.4 Ingeniería"/>
    <s v="Ingeniería"/>
    <n v="100000"/>
    <n v="2.9001774299549873E-6"/>
    <s v="Meta 3.6.4.4"/>
    <s v="Acción 3.6.4.4.3"/>
    <x v="81"/>
  </r>
  <r>
    <x v="2"/>
    <x v="19"/>
    <x v="71"/>
    <x v="231"/>
    <s v="Compra de dos flash de aro para los lentes macros de  la cámara Canon EOS para detalles en la escena de incendio. "/>
    <s v="3. Subpr. Operativo"/>
    <s v="6. Prevención de Emergencias"/>
    <s v="3.6.4 Ingeniería"/>
    <s v="Ingeniería"/>
    <n v="820000"/>
    <n v="2.3781454925630896E-5"/>
    <s v="Meta 3.6.4.12"/>
    <s v="Acción 3.6.4.12.1"/>
    <x v="66"/>
  </r>
  <r>
    <x v="2"/>
    <x v="20"/>
    <x v="72"/>
    <x v="232"/>
    <s v="Compras específicas que no son suplidas por Aprovisionamiento. "/>
    <s v="1. Subpr. Dirección General"/>
    <s v="3. Comunicación Estratégica"/>
    <s v="1.3.1 Comunicación Estratégica"/>
    <s v="Comunicación Estratégica"/>
    <n v="100000"/>
    <n v="2.9001774299549873E-6"/>
    <s v="Meta 1.3.1.2"/>
    <s v="Acción 1.3.1.2.2"/>
    <x v="82"/>
  </r>
  <r>
    <x v="2"/>
    <x v="20"/>
    <x v="72"/>
    <x v="233"/>
    <s v="Compra de tintas reloj marcador de la dependencia"/>
    <s v="2. Subpr. Administrativo"/>
    <s v="1. Sostenibilidad"/>
    <s v="2.1.2 Servicios financieros"/>
    <s v="Tesorería"/>
    <n v="100000"/>
    <n v="2.9001774299549873E-6"/>
    <s v="Meta 2.1.2.3"/>
    <s v="Acción 2.1.2.3.1"/>
    <x v="12"/>
  </r>
  <r>
    <x v="2"/>
    <x v="20"/>
    <x v="72"/>
    <x v="234"/>
    <s v="Disponible para la ejecución del contrato -por consumo- en Convenio Marco de Compra Red para los artículos de oficina y cómputo requeridos por la Institución. "/>
    <s v="2. Subpr. Administrativo"/>
    <s v="1. Sostenibilidad"/>
    <s v="2.1.5 Servicios Generales"/>
    <s v="Servicios generales - Aprovisionamiento"/>
    <n v="68000000"/>
    <n v="1.9721206523693911E-3"/>
    <s v="Meta 2.1.5.7"/>
    <s v="Acción 2.1.5.7.2"/>
    <x v="83"/>
  </r>
  <r>
    <x v="2"/>
    <x v="20"/>
    <x v="72"/>
    <x v="235"/>
    <s v="Compra lapiceros para 50 personas para las charlas de divulgación de los servicios de mantenimiento de sistemas fijos"/>
    <s v="3. Subpr. Operativo"/>
    <s v="6. Prevención de Emergencias"/>
    <s v="3.6.4 Ingeniería"/>
    <s v="Ingeniería"/>
    <n v="5000"/>
    <n v="1.4500887149774936E-7"/>
    <s v="Meta 3.6.4.9"/>
    <s v="Acción 3.6.4.9.3"/>
    <x v="30"/>
  </r>
  <r>
    <x v="2"/>
    <x v="20"/>
    <x v="72"/>
    <x v="236"/>
    <s v="Compra lapiceros para 50 personas para las charlas de divulgación de los servicios de pruebas de sistemas fijos"/>
    <s v="3. Subpr. Operativo"/>
    <s v="6. Prevención de Emergencias"/>
    <s v="3.6.4 Ingeniería"/>
    <s v="Ingeniería"/>
    <n v="5000"/>
    <n v="1.4500887149774936E-7"/>
    <s v="Meta 3.6.4.8"/>
    <s v="Acción 3.6.4.8.3"/>
    <x v="84"/>
  </r>
  <r>
    <x v="2"/>
    <x v="20"/>
    <x v="72"/>
    <x v="237"/>
    <s v="Compra de 300 lapiceros para las capacitaciónes del Proyecto SINEPCCI ."/>
    <s v="3. Subpr. Operativo"/>
    <s v="6. Prevención de Emergencias"/>
    <s v="3.6.4 Ingeniería"/>
    <s v="Ingeniería"/>
    <n v="30000"/>
    <n v="8.7005322898649618E-7"/>
    <s v="Meta 3.6.4.6"/>
    <s v="Acción 3.6.4.6.1"/>
    <x v="18"/>
  </r>
  <r>
    <x v="2"/>
    <x v="20"/>
    <x v="72"/>
    <x v="238"/>
    <s v="Compra lapiceros para 100 personas para cuatro talleres regionales con municipalidades "/>
    <s v="3. Subpr. Operativo"/>
    <s v="6. Prevención de Emergencias"/>
    <s v="3.6.4 Ingeniería"/>
    <s v="Ingeniería"/>
    <n v="10000"/>
    <n v="2.9001774299549873E-7"/>
    <s v="Meta 3.6.4.10"/>
    <s v="Acción 3.6.4.10.2"/>
    <x v="85"/>
  </r>
  <r>
    <x v="2"/>
    <x v="20"/>
    <x v="72"/>
    <x v="239"/>
    <s v="9 Kit completos de firma digital (tarjeta, lector, certificado), para la revisión de planos digital del sistema APC."/>
    <s v="3. Subpr. Operativo"/>
    <s v="6. Prevención de Emergencias"/>
    <s v="3.6.4 Ingeniería"/>
    <s v="Ingeniería"/>
    <n v="270000"/>
    <n v="7.8304790608784652E-6"/>
    <s v="Meta 3.6.4.1"/>
    <s v="Acción 3.6.4.1.1 "/>
    <x v="86"/>
  </r>
  <r>
    <x v="2"/>
    <x v="20"/>
    <x v="73"/>
    <x v="240"/>
    <s v="Compra de bloqueadores solares y repelentes para el personal de trabajo de campo."/>
    <s v="2. Subpr. Administrativo"/>
    <s v="7. Infraestructura"/>
    <s v="2.7.1 Servicios Generales"/>
    <s v="Servicios generales - Mant Edificios"/>
    <n v="970000"/>
    <n v="2.8131721070563375E-5"/>
    <s v="Meta 2.7.1.1"/>
    <s v="Acción 2.7.1.1.1"/>
    <x v="37"/>
  </r>
  <r>
    <x v="2"/>
    <x v="20"/>
    <x v="73"/>
    <x v="241"/>
    <s v=" - Adquisición de suministros médicos descartables para el servicio de soporte de trauma del personal paramédico.                                                                                                                                                                                                  - Cálculo incluye la ejecución contractual de las Licitaciones Abreviadas 701209 y 701315."/>
    <s v="3. Subpr. Operativo"/>
    <s v="1. Sostenibilidad"/>
    <s v="3.1.1 Operaciones"/>
    <s v="Operaciones - Estaciones"/>
    <n v="27540000"/>
    <n v="7.9870886420960348E-4"/>
    <s v="Meta 3.1.1.1"/>
    <s v="Acción 3.1.1.1.2"/>
    <x v="50"/>
  </r>
  <r>
    <x v="2"/>
    <x v="20"/>
    <x v="73"/>
    <x v="242"/>
    <s v="  - Adquisición de suministros médicos descartables para el servicio del Consultorio Médico.                                                                    - Cálculo incluye la ejecución contractual de las Licitaciones Abreviadas 701209 y 701315."/>
    <s v="3. Subpr. Operativo"/>
    <s v="1. Sostenibilidad"/>
    <s v="3.1.4 Operaciones"/>
    <s v="Operaciones - Consutorio Médico"/>
    <n v="5351000"/>
    <n v="1.5518849427689137E-4"/>
    <s v="Meta 3.1.4.1"/>
    <s v="Acción 3.1.4.1.2"/>
    <x v="87"/>
  </r>
  <r>
    <x v="2"/>
    <x v="20"/>
    <x v="73"/>
    <x v="243"/>
    <s v="Compra consumibles a utilizar en cursos de capacitación de Soporte Básico de Vida para Bomberos para  cursos de SBV y 1 APAA."/>
    <s v="3. Subpr. Operativo"/>
    <s v="2. Capital Humano"/>
    <s v="3.2.5 Academia"/>
    <s v="Academia"/>
    <n v="500000"/>
    <n v="1.4500887149774935E-5"/>
    <s v="Meta 3.2.5.4"/>
    <s v="Acción 3.2.5.4.2"/>
    <x v="28"/>
  </r>
  <r>
    <x v="2"/>
    <x v="20"/>
    <x v="73"/>
    <x v="244"/>
    <s v="Compra de 02 caja de guantes de nitrilo descartable de 100 unidades cada una, para ser utilizados en la recolección de muestras de agentes químicos en los talleres que se sometan al proyecto SINEPPCI."/>
    <s v="3. Subpr. Operativo"/>
    <s v="6. Prevención de Emergencias"/>
    <s v="3.6.4 Ingeniería"/>
    <s v="Ingeniería"/>
    <n v="17000"/>
    <n v="4.9303016309234779E-7"/>
    <s v="Meta 3.6.4.6"/>
    <s v="Acción 3.6.4.6.3"/>
    <x v="44"/>
  </r>
  <r>
    <x v="2"/>
    <x v="20"/>
    <x v="73"/>
    <x v="245"/>
    <s v="Compra de 06 cajas de guantes de nitrilo sin polvo para el personal de investigación de incendios, para manipular escombros y personas fallecidas.  "/>
    <s v="3. Subpr. Operativo"/>
    <s v="6. Prevención de Emergencias"/>
    <s v="3.6.4 Ingeniería"/>
    <s v="Ingeniería"/>
    <n v="51000"/>
    <n v="1.4790904892770436E-6"/>
    <s v="Meta 3.6.4.12"/>
    <s v="Acción 3.6.4.12.1"/>
    <x v="66"/>
  </r>
  <r>
    <x v="2"/>
    <x v="20"/>
    <x v="73"/>
    <x v="246"/>
    <s v="Compra consumibles a utilizar en cursos de capacitación de primeros auxilios para empresas en modalidad remunerados, como ollos de gazas, apósitos, guantes desechables, mascarillas desechables, entre otros."/>
    <s v="3. Subpr. Operativo"/>
    <s v="6. Prevención de Emergencias"/>
    <s v="3.6.5 Academia"/>
    <s v="Academia"/>
    <n v="2000000"/>
    <n v="5.8003548599099742E-5"/>
    <s v="Meta 3.6.5.1"/>
    <s v="Acción 3.6.5.1.2"/>
    <x v="34"/>
  </r>
  <r>
    <x v="2"/>
    <x v="20"/>
    <x v="74"/>
    <x v="247"/>
    <s v="Abarca el costo de una resma de papel de seguridad y la obtención del Tomo del Protocolo correspondiente del Notario de la Organización."/>
    <s v="1. Subpr. Dirección General"/>
    <s v="1. Sostenibilidad"/>
    <s v="1.1.3 Jurídico"/>
    <s v="Jurídico"/>
    <n v="84000"/>
    <n v="2.4361490411621892E-6"/>
    <s v="Meta 1.1.3.1"/>
    <s v="Acción 1.1.3.1.5"/>
    <x v="88"/>
  </r>
  <r>
    <x v="2"/>
    <x v="20"/>
    <x v="74"/>
    <x v="248"/>
    <s v="Para impresión de fotografías y confección de carteles, entre otros. "/>
    <s v="1. Subpr. Dirección General"/>
    <s v="3. Comunicación Estratégica"/>
    <s v="1.3.1 Comunicación Estratégica"/>
    <s v="Comunicación Estratégica"/>
    <n v="150000"/>
    <n v="4.3502661449324805E-6"/>
    <s v="Meta 1.3.1.6"/>
    <s v="Acción 1.3.1.6.2"/>
    <x v="15"/>
  </r>
  <r>
    <x v="2"/>
    <x v="20"/>
    <x v="74"/>
    <x v="249"/>
    <s v="Papel para sumadoras y confeccion de carpetas para los diferentes procesos que se realizan(SINPE-TRANSFERENCIAS-FACTURAS-ETC)"/>
    <s v="2. Subpr. Administrativo"/>
    <s v="1. Sostenibilidad"/>
    <s v="2.1.2 Servicios financieros"/>
    <s v="Tesorería"/>
    <n v="300000"/>
    <n v="8.7005322898649609E-6"/>
    <s v="Meta 2.1.2.3"/>
    <s v="Acción 2.1.2.3.1"/>
    <x v="12"/>
  </r>
  <r>
    <x v="2"/>
    <x v="20"/>
    <x v="74"/>
    <x v="250"/>
    <s v="Refiérese a las especies fiscales que se tienen que pagar en todo proceso de contratación administrativa de conformidad con el segundo párrafo del articulo 190 del RLCA. "/>
    <s v="2. Subpr. Administrativo"/>
    <s v="1. Sostenibilidad"/>
    <s v="2.1.3 Proveeduría"/>
    <s v="Proveeduría"/>
    <n v="19000000"/>
    <n v="5.5103371169144756E-4"/>
    <s v="Meta 2.1.3.1"/>
    <s v="Acción 2.1.3.1.6"/>
    <x v="89"/>
  </r>
  <r>
    <x v="2"/>
    <x v="20"/>
    <x v="74"/>
    <x v="251"/>
    <s v="Confección de formularios para uso de vehículos para toda la flotilla vehicular de apoyo."/>
    <s v="2. Subpr. Administrativo"/>
    <s v="1. Sostenibilidad"/>
    <s v="2.1.5 Servicios Generales"/>
    <s v="Servicios generales - Serv Logisticos"/>
    <n v="970000"/>
    <n v="2.8131721070563375E-5"/>
    <s v="Meta 2.1.5.5"/>
    <s v="Acción 2.1.5.5.2"/>
    <x v="90"/>
  </r>
  <r>
    <x v="2"/>
    <x v="20"/>
    <x v="74"/>
    <x v="252"/>
    <s v="Para la confección y reposición de los carné de identificación del personal permanente y voluntario de toda la organización."/>
    <s v="2. Subpr. Administrativo"/>
    <s v="2. Capital Humano"/>
    <s v="2.2.1 Recursos Humanos"/>
    <s v="Recursos Humanos"/>
    <n v="250000"/>
    <n v="7.2504435748874677E-6"/>
    <s v="Meta 2.2.1.1"/>
    <s v="Acción 2.2.1.1.1"/>
    <x v="0"/>
  </r>
  <r>
    <x v="2"/>
    <x v="20"/>
    <x v="74"/>
    <x v="253"/>
    <s v="Compra de papel especial para impresión de certificados de capacitación tanto para paticipantes del programa Anual de capacitación, participantes del programa de Cusos de Bomberos para la Comunidad CUBOC. "/>
    <s v="3. Subpr. Operativo"/>
    <s v="2. Capital Humano"/>
    <s v="3.2.5 Academia"/>
    <s v="Academia"/>
    <n v="1000000"/>
    <n v="2.9001774299549871E-5"/>
    <s v="Meta 3.2.5.4"/>
    <s v="Acción 3.2.5.4.2"/>
    <x v="28"/>
  </r>
  <r>
    <x v="2"/>
    <x v="20"/>
    <x v="74"/>
    <x v="254"/>
    <s v="Adquisión de formularios para cursos de capacitación , como Recomendaciones para respondedores incidentes MatPel, español-Hanbook set ,  Guia para el manejo de polvos combustibles, Estandart para el rescate técnico,Centros de entrenamiento para bomberos, Evoluciones con fuego vivo,Programa de Seguridad y Salud Ocupacional,Oficial de seguridad1,Programa médico ocupacional para departamentos de bomberos, Rehabilitación y entrenamiento, Standart y operaciones para el rescate técnico, Standart para las cámaras témicas para bomberos Entre otros necesarios para la ejecución de los cursos"/>
    <s v="3. Subpr. Operativo"/>
    <s v="2. Capital Humano"/>
    <s v="3.2.5 Academia"/>
    <s v="Academia"/>
    <n v="1637000"/>
    <n v="4.7475904528363142E-5"/>
    <s v="Meta 3.2.5.4"/>
    <s v="Acción 3.2.5.4.2"/>
    <x v="28"/>
  </r>
  <r>
    <x v="2"/>
    <x v="20"/>
    <x v="74"/>
    <x v="255"/>
    <s v="Papel adhesivo para utilizar en la rotulación del equipo auxiliar, según LEOS."/>
    <s v="3. Subpr. Operativo"/>
    <s v="5. Atención de Emergencias"/>
    <s v="3.5.1 Operaciones"/>
    <s v="Operaciones - Estaciones"/>
    <n v="3000000"/>
    <n v="8.7005322898649616E-5"/>
    <s v="Meta 3.5.1.1."/>
    <s v="Acción 3.5.1.1.3"/>
    <x v="35"/>
  </r>
  <r>
    <x v="2"/>
    <x v="20"/>
    <x v="74"/>
    <x v="256"/>
    <s v="Calcomanías tipo frontil, para ubicar en los cascos de protección estructural"/>
    <s v="3. Subpr. Operativo"/>
    <s v="5. Atención de Emergencias"/>
    <s v="3.5.1 Operaciones"/>
    <s v="Operaciones - Estaciones"/>
    <n v="400000"/>
    <n v="1.1600709719819949E-5"/>
    <s v="Meta 3.5.1.1."/>
    <s v="Acción 3.5.1.1.3"/>
    <x v="35"/>
  </r>
  <r>
    <x v="2"/>
    <x v="20"/>
    <x v="74"/>
    <x v="257"/>
    <s v="Calcomanías de números de ifentificación de cascos de protección estructural de bomberos voluntarios y permanentes."/>
    <s v="3. Subpr. Operativo"/>
    <s v="5. Atención de Emergencias"/>
    <s v="3.5.1 Operaciones"/>
    <s v="Operaciones - Estaciones"/>
    <n v="600000"/>
    <n v="1.7401064579729922E-5"/>
    <s v="Meta 3.5.1.1."/>
    <s v="Acción 3.5.1.1.3"/>
    <x v="35"/>
  </r>
  <r>
    <x v="2"/>
    <x v="20"/>
    <x v="74"/>
    <x v="258"/>
    <s v="Compra de libretas para 50 personas para las charlas de divulgación de los servicios de mantenimiento de sistemas fijos"/>
    <s v="3. Subpr. Operativo"/>
    <s v="6. Prevención de Emergencias"/>
    <s v="3.6.4 Ingeniería"/>
    <s v="Ingeniería"/>
    <n v="50000"/>
    <n v="1.4500887149774936E-6"/>
    <s v="Meta 3.6.4.9"/>
    <s v="Acción 3.6.4.9.3"/>
    <x v="30"/>
  </r>
  <r>
    <x v="2"/>
    <x v="20"/>
    <x v="74"/>
    <x v="259"/>
    <s v="Compra de libretas para 50 personas para las charlas de divulgación de los servicios de pruebas de sistemas fijos"/>
    <s v="3. Subpr. Operativo"/>
    <s v="6. Prevención de Emergencias"/>
    <s v="3.6.4 Ingeniería"/>
    <s v="Ingeniería"/>
    <n v="50000"/>
    <n v="1.4500887149774936E-6"/>
    <s v="Meta 3.6.4.8"/>
    <s v="Acción 3.6.4.8.3"/>
    <x v="84"/>
  </r>
  <r>
    <x v="2"/>
    <x v="20"/>
    <x v="74"/>
    <x v="260"/>
    <s v="Compra de Libretas para actividades de capacitación para profesionales que tramitan proyectos ante el BCBCR, bajo la modalidad de servicios especiales. "/>
    <s v="3. Subpr. Operativo"/>
    <s v="6. Prevención de Emergencias"/>
    <s v="3.6.4 Ingeniería"/>
    <s v="Ingeniería"/>
    <n v="250000"/>
    <n v="7.2504435748874677E-6"/>
    <s v="Meta 3.6.4.3 "/>
    <s v="Acción 3.6.4.3.1"/>
    <x v="21"/>
  </r>
  <r>
    <x v="2"/>
    <x v="20"/>
    <x v="74"/>
    <x v="261"/>
    <s v="Compra de libretas para 100 personas para cuatro talleres regionales con municipalidades "/>
    <s v="3. Subpr. Operativo"/>
    <s v="6. Prevención de Emergencias"/>
    <s v="3.6.4 Ingeniería"/>
    <s v="Ingeniería"/>
    <n v="100000"/>
    <n v="2.9001774299549873E-6"/>
    <s v="Meta 3.6.4.10"/>
    <s v="Acción 3.6.4.10.2"/>
    <x v="85"/>
  </r>
  <r>
    <x v="2"/>
    <x v="20"/>
    <x v="74"/>
    <x v="262"/>
    <s v="Para el 2015 requerimos para consulta y revisión de curso la compra en español de 10 normas NFPA con un costo total de 500.000.00 para gestión de servicios empresariales "/>
    <s v="3. Subpr. Operativo"/>
    <s v="6. Prevención de Emergencias"/>
    <s v="3.6.5 Academia"/>
    <s v="Academia"/>
    <n v="500000"/>
    <n v="1.4500887149774935E-5"/>
    <s v="Meta 3.6.5.1"/>
    <s v="Acción 3.6.5.1.2"/>
    <x v="34"/>
  </r>
  <r>
    <x v="2"/>
    <x v="20"/>
    <x v="74"/>
    <x v="263"/>
    <s v="Compra de papel especial para impresión de certificados de capacitación para paticipantes de cursos en modalidad Empresas. "/>
    <s v="3. Subpr. Operativo"/>
    <s v="6. Prevención de Emergencias"/>
    <s v="3.6.5 Academia"/>
    <s v="Academia"/>
    <n v="250000"/>
    <n v="7.2504435748874677E-6"/>
    <s v="Meta 3.6.5.1"/>
    <s v="Acción 3.6.5.1.2"/>
    <x v="34"/>
  </r>
  <r>
    <x v="2"/>
    <x v="20"/>
    <x v="75"/>
    <x v="264"/>
    <s v="Compra de uniformes para las actividades de la Independencia, entre otras representaciones deportivas."/>
    <s v="1. Subpr. Dirección General"/>
    <s v="2. Capital Humano"/>
    <s v="1.2.2 Comunicación Estratégica"/>
    <s v="Comunicación Estratégica"/>
    <n v="850000"/>
    <n v="2.4651508154617392E-5"/>
    <s v="Meta 1.2.2.1"/>
    <s v="Acción 1.2.2.1.1"/>
    <x v="2"/>
  </r>
  <r>
    <x v="2"/>
    <x v="20"/>
    <x v="75"/>
    <x v="265"/>
    <s v="Compra de alfombras y láminas de hule"/>
    <s v="2. Subpr. Administrativo"/>
    <s v="1. Sostenibilidad"/>
    <s v="2.1.4 Mantenimiento vehicular"/>
    <s v="Mantenimiento vehicular"/>
    <n v="6000000"/>
    <n v="1.7401064579729923E-4"/>
    <s v="Meta 2.1.4.1"/>
    <s v="Acción 2.1.4.1.1"/>
    <x v="36"/>
  </r>
  <r>
    <x v="2"/>
    <x v="20"/>
    <x v="75"/>
    <x v="266"/>
    <s v=" - Disponible para el contrato continuo 2012LN-101208-UP &quot;Textiles y vestuario para el personal operativo  y administrativo del BCBCR&quot;, dicho contrato cuenta con una vigencia de cuatro años, siendo en el 2015 el tercer año en ejecución.                                                                                                                                                                              - Para adquisición de 50 unds. de colchones para cama individual y solventar varias necesidades en las Estaciones de Bomberos.                                                                                                                                                                              - Disponible para hacer frente al pago del 50% del Licitación Abreviada LA701410 “Compra de Calzado de Seguridad para el Personal del Cuerpo de Bomberos”. "/>
    <s v="2. Subpr. Administrativo"/>
    <s v="1. Sostenibilidad"/>
    <s v="2.1.5 Servicios Generales"/>
    <s v="Servicios generales - Aprovisionamiento"/>
    <n v="182000000"/>
    <n v="5.2783229225180769E-3"/>
    <s v="Meta 2.1.5.7"/>
    <s v="Acción 2.1.5.7.2"/>
    <x v="83"/>
  </r>
  <r>
    <x v="2"/>
    <x v="20"/>
    <x v="75"/>
    <x v="267"/>
    <s v="Adquisición de banderas de Costa Rica y Bomberos para las edificaciones y vehículos de la organización."/>
    <s v="2. Subpr. Administrativo"/>
    <s v="1. Sostenibilidad"/>
    <s v="2.1.5 Servicios Generales"/>
    <s v="Servicios generales - Gestión administrativa y Serv Logisticos"/>
    <n v="10475000"/>
    <n v="3.0379358578778493E-4"/>
    <s v="Meta 2.1.5.7"/>
    <s v="Acción 2.1.5.7.2"/>
    <x v="91"/>
  </r>
  <r>
    <x v="2"/>
    <x v="20"/>
    <x v="75"/>
    <x v="268"/>
    <s v="Compra de gabachas para mantenimiento de edificios"/>
    <s v="2. Subpr. Administrativo"/>
    <s v="7. Infraestructura"/>
    <s v="2.7.1 Servicios Generales"/>
    <s v="Servicios generales - Mant Edificios"/>
    <n v="480000"/>
    <n v="1.3920851663783939E-5"/>
    <s v="Meta 2.7.1.1"/>
    <s v="Acción 2.7.1.1.1"/>
    <x v="37"/>
  </r>
  <r>
    <x v="2"/>
    <x v="20"/>
    <x v="75"/>
    <x v="269"/>
    <s v="Equipo de proteccion personal para el personal operativo permanente del Cuerpo de Bomberos, como: Capas,  Cascos,  Chalecos, Guantes,  Botas,  entre otros. Dotación incluye a las brigadas de bomberos forestales."/>
    <s v="3. Subpr. Operativo"/>
    <s v="1. Sostenibilidad"/>
    <s v="3.1.1 Operaciones"/>
    <s v="Operaciones - Estaciones"/>
    <n v="374290000"/>
    <n v="1.0855074102578521E-2"/>
    <s v="Meta 3.1.1.1"/>
    <s v="Acción 3.1.1.1.3"/>
    <x v="92"/>
  </r>
  <r>
    <x v="2"/>
    <x v="20"/>
    <x v="75"/>
    <x v="270"/>
    <s v="Equipo de proteccion personal para el personal operativo permanente del Cuerpo de Bomberos, que desarrolla actividades de control de los incidentes en Aeropuertos."/>
    <s v="3. Subpr. Operativo"/>
    <s v="5. Atención de Emergencias"/>
    <s v="3.5.2 Operaciones"/>
    <s v="Operaciones - Aeropuertos"/>
    <n v="33600000"/>
    <n v="9.7445961646487568E-4"/>
    <s v="Meta 3.5.2.1"/>
    <s v="Acción 3.5.2.1.2"/>
    <x v="75"/>
  </r>
  <r>
    <x v="2"/>
    <x v="20"/>
    <x v="75"/>
    <x v="271"/>
    <s v="Equipos de proteccion personal para uso del personal operativo Voluntario."/>
    <s v="3. Subpr. Operativo"/>
    <s v="5. Atención de Emergencias"/>
    <s v="3.5.3 Operaciones"/>
    <s v="Operaciones - Voluntarios"/>
    <n v="256165000"/>
    <n v="7.4292395134441932E-3"/>
    <s v="Meta 3.5.3.1."/>
    <s v="Acción 3.5.3.1.1"/>
    <x v="78"/>
  </r>
  <r>
    <x v="2"/>
    <x v="20"/>
    <x v="76"/>
    <x v="272"/>
    <s v=" - Compromiso de pago para el nuevo contrato (en trámite)  por concepto de adquisición de papel higiénico y papel toalla para los sanitarios del edificio Administrativo de Bomberos y F5 y Consultorio Médico.                                                                             - Compromiso de pago destinado para la ejecución del contrato -por consumo- en Convenio Marco de Compra Red de útiles y materiales de limpieza para las Estaciones de Bomberos y otras edificaciones.                                                                                                                                             - Se considera incluir el monto para la adquisición de los Kits de Limpieza y Aseo para mantenimiento de la Flotilla Vehicular Operativa del BCBCR."/>
    <s v="2. Subpr. Administrativo"/>
    <s v="1. Sostenibilidad"/>
    <s v="2.1.5 Servicios Generales"/>
    <s v="Servicios generales - Aprovisionamiento"/>
    <n v="120000000"/>
    <n v="3.4802129159459847E-3"/>
    <s v="Meta 2.1.5.7"/>
    <s v="Acción 2.1.5.7.2"/>
    <x v="83"/>
  </r>
  <r>
    <x v="2"/>
    <x v="20"/>
    <x v="76"/>
    <x v="273"/>
    <s v="Compra de materiales de limpieza para los 15 tanques de captacion de agua potable."/>
    <s v="2. Subpr. Administrativo"/>
    <s v="7. Infraestructura"/>
    <s v="2.7.1 Servicios Generales"/>
    <s v="Servicios generales - Gestión administrativa"/>
    <n v="150000"/>
    <n v="4.3502661449324805E-6"/>
    <s v="Meta 2.7.1.1"/>
    <s v="Acción 2.7.1.1.1"/>
    <x v="93"/>
  </r>
  <r>
    <x v="2"/>
    <x v="20"/>
    <x v="76"/>
    <x v="274"/>
    <s v="Compra de kits de aseo personal para rescatistas durante activaciones de la Unidad Operativa de Apoyo Logístico para atención de emergencias"/>
    <s v="3. Subpr. Operativo"/>
    <s v="2. Capital Humano"/>
    <s v="3.2.5 Academia"/>
    <s v="Academia"/>
    <n v="1500000"/>
    <n v="4.3502661449324808E-5"/>
    <s v="Meta 3.2.5.10"/>
    <s v="Acción 3.2.5.10.2"/>
    <x v="77"/>
  </r>
  <r>
    <x v="2"/>
    <x v="20"/>
    <x v="76"/>
    <x v="275"/>
    <s v="Compra de  20 paquetes de bolsas plásticas para basura para recoleccion de muestras de agentes extintores."/>
    <s v="3. Subpr. Operativo"/>
    <s v="6. Prevención de Emergencias"/>
    <s v="3.6.4 Ingeniería"/>
    <s v="Ingeniería"/>
    <n v="14000"/>
    <n v="4.0602484019369818E-7"/>
    <s v="Meta 3.6.4.6"/>
    <s v="Acción 3.6.4.6.3"/>
    <x v="44"/>
  </r>
  <r>
    <x v="2"/>
    <x v="20"/>
    <x v="76"/>
    <x v="276"/>
    <s v="Compra de 24 kit de limpieza para camaras fotográficas, como mantenimiento preventivo general. "/>
    <s v="3. Subpr. Operativo"/>
    <s v="6. Prevención de Emergencias"/>
    <s v="3.6.4 Ingeniería"/>
    <s v="Ingeniería"/>
    <n v="168000"/>
    <n v="4.8722980823243784E-6"/>
    <s v="Meta 3.6.4.12"/>
    <s v="Acción 3.6.4.12.1"/>
    <x v="66"/>
  </r>
  <r>
    <x v="2"/>
    <x v="20"/>
    <x v="77"/>
    <x v="277"/>
    <s v="Corresponde a 5 kits compuestos por: chaleco, mascarilla , lentes de seguridad, casco, 2 fajas de seguridad, protección auditiva y guantes, entre otros."/>
    <s v="2. Subpr. Administrativo"/>
    <s v="7. Infraestructura"/>
    <s v="2.7.1 Servicios Generales"/>
    <s v="Servicios generales - Proyectos constructivos"/>
    <n v="430000"/>
    <n v="1.2470762948806445E-5"/>
    <s v="Meta 2.7.1.2"/>
    <s v="Acción 2.7.1.2.4"/>
    <x v="25"/>
  </r>
  <r>
    <x v="2"/>
    <x v="20"/>
    <x v="77"/>
    <x v="278"/>
    <s v="Compra de aditamentos de seguridad (guates, lentes, caretas, tapones, cascos, arneces, orejeras) para funcionarios de mantenimiento"/>
    <s v="2. Subpr. Administrativo"/>
    <s v="7. Infraestructura"/>
    <s v="2.7.1 Servicios Generales"/>
    <s v="Servicios generales - Mant Edificios"/>
    <n v="300000"/>
    <n v="8.7005322898649609E-6"/>
    <s v="Meta 2.7.1.1"/>
    <s v="Acción 2.7.1.1.1"/>
    <x v="37"/>
  </r>
  <r>
    <x v="2"/>
    <x v="20"/>
    <x v="77"/>
    <x v="279"/>
    <s v="Compra de 06 conos de Seguridad para demarcar áreas para pruebas e inspecciones."/>
    <s v="3. Subpr. Operativo"/>
    <s v="6. Prevención de Emergencias"/>
    <s v="3.6.4 Ingeniería"/>
    <s v="Ingeniería"/>
    <n v="42000"/>
    <n v="1.2180745205810946E-6"/>
    <s v="Meta 3.6.4.4"/>
    <s v="Acción 3.6.4.4.3"/>
    <x v="81"/>
  </r>
  <r>
    <x v="2"/>
    <x v="20"/>
    <x v="77"/>
    <x v="280"/>
    <s v="Compra de 04 focos para casco para las inspecciones de sistemas fijos."/>
    <s v="3. Subpr. Operativo"/>
    <s v="6. Prevención de Emergencias"/>
    <s v="3.6.4 Ingeniería"/>
    <s v="Ingeniería"/>
    <n v="80000"/>
    <n v="2.3201419439639898E-6"/>
    <s v="Meta 3.6.4.4"/>
    <s v="Acción 3.6.4.4.3"/>
    <x v="81"/>
  </r>
  <r>
    <x v="2"/>
    <x v="20"/>
    <x v="77"/>
    <x v="281"/>
    <s v="Compra de cinta reflectora por medio de la Oficina de Averías"/>
    <s v="2. Subpr. Administrativo"/>
    <s v="1. Sostenibilidad"/>
    <s v="2.1.4 Mantenimiento vehicular"/>
    <s v="Mantenimiento vehicular"/>
    <n v="700000"/>
    <n v="2.030124200968491E-5"/>
    <s v="Meta 2.1.4.1"/>
    <s v="Acción 2.1.4.1.1"/>
    <x v="36"/>
  </r>
  <r>
    <x v="2"/>
    <x v="20"/>
    <x v="78"/>
    <x v="282"/>
    <s v="Para la adquisición de menaje desechable para actividades protocolarias sencillas. "/>
    <s v="1. Subpr. Dirección General"/>
    <s v="3. Comunicación Estratégica"/>
    <s v="1.3.1 Comunicación Estratégica"/>
    <s v="Comunicación Estratégica"/>
    <n v="300000"/>
    <n v="8.7005322898649609E-6"/>
    <s v="Meta 1.3.1.6"/>
    <s v="Acción 1.3.1.6.3"/>
    <x v="94"/>
  </r>
  <r>
    <x v="2"/>
    <x v="20"/>
    <x v="78"/>
    <x v="283"/>
    <s v=" - Compra de electrodomesticos para las Estaciones de Bomberos, como Ollas arroceras, Licuadoras, Coffe maker, Percoladores, Juego de Ollas, Sartén eléctrico, Olla de presión, Olla de cocimiento lento.                                                                                                                                                                                                                                                 -  Además se requiere la compra de utiles menores de cocina como, cubiertos, vasos, platos, etc."/>
    <s v="2. Subpr. Administrativo"/>
    <s v="1. Sostenibilidad"/>
    <s v="2.1.5 Servicios Generales"/>
    <s v="Servicios generales - Aprovisionamiento"/>
    <n v="7800000"/>
    <n v="2.26213839536489E-4"/>
    <s v="Meta 2.1.5.7"/>
    <s v="Acción 2.1.5.7.2"/>
    <x v="83"/>
  </r>
  <r>
    <x v="2"/>
    <x v="20"/>
    <x v="79"/>
    <x v="284"/>
    <s v="Compra de materiales para decoración y montajes de escenarios para filmaciones. "/>
    <s v="1. Subpr. Dirección General"/>
    <s v="3. Comunicación Estratégica"/>
    <s v="1.3.1 Comunicación Estratégica"/>
    <s v="Comunicación Estratégica"/>
    <n v="8650000"/>
    <n v="2.5086534769110639E-4"/>
    <s v="Meta 1.3.1.6"/>
    <s v="Acción 1.3.1.6.2"/>
    <x v="15"/>
  </r>
  <r>
    <x v="2"/>
    <x v="20"/>
    <x v="79"/>
    <x v="285"/>
    <s v=" - Ejecución contractual del contrato Directo A13031 suscrito con Fademsa S.A. (Placas, gafetes, botones universales, botones de rango, botones de especialidad, entre otros)"/>
    <s v="3. Subpr. Operativo"/>
    <s v="1. Sostenibilidad"/>
    <s v="3.1.1 Operaciones"/>
    <s v="Operaciones - Estaciones"/>
    <n v="12157000"/>
    <n v="3.5257457015962782E-4"/>
    <s v="Meta 3.1.1.1"/>
    <s v="Acción 3.1.1.1.2"/>
    <x v="50"/>
  </r>
  <r>
    <x v="2"/>
    <x v="20"/>
    <x v="79"/>
    <x v="286"/>
    <s v="Monto requerido para compra de cajas para embalaje utilizadas para transporte de equipo, suministros, alimentos, activos, instrumentos y herramientas durante activación de unidad de operativa de apoyo logísitco"/>
    <s v="3. Subpr. Operativo"/>
    <s v="2. Capital Humano"/>
    <s v="3.2.5 Academia"/>
    <s v="Academia"/>
    <n v="1500000"/>
    <n v="4.3502661449324808E-5"/>
    <s v="Meta 3.2.5.10"/>
    <s v="Acción 3.2.5.10.2"/>
    <x v="77"/>
  </r>
  <r>
    <x v="2"/>
    <x v="20"/>
    <x v="79"/>
    <x v="287"/>
    <s v="Compra de 10 baterias recargables para focos "/>
    <s v="3. Subpr. Operativo"/>
    <s v="6. Prevención de Emergencias"/>
    <s v="3.6.4 Ingeniería"/>
    <s v="Ingeniería"/>
    <n v="30000"/>
    <n v="8.7005322898649618E-7"/>
    <s v="Meta 3.6.4.4"/>
    <s v="Acción 3.6.4.4.3"/>
    <x v="81"/>
  </r>
  <r>
    <x v="2"/>
    <x v="20"/>
    <x v="79"/>
    <x v="288"/>
    <s v=" Compra de Baterias para foco a utilizar en la Evaluaciones de Riesgo"/>
    <s v="3. Subpr. Operativo"/>
    <s v="6. Prevención de Emergencias"/>
    <s v="3.6.4 Ingeniería"/>
    <s v="Ingeniería"/>
    <n v="11000"/>
    <n v="3.1901951729504858E-7"/>
    <s v="Meta 3.6.4.4"/>
    <s v="Acción 3.6.4.4.3"/>
    <x v="81"/>
  </r>
  <r>
    <x v="2"/>
    <x v="20"/>
    <x v="79"/>
    <x v="289"/>
    <s v="Compra de Baterías alcalinas para el equipo asignado a investigación de incendios"/>
    <s v="3. Subpr. Operativo"/>
    <s v="6. Prevención de Emergencias"/>
    <s v="3.6.4 Ingeniería"/>
    <s v="Ingeniería"/>
    <n v="80000"/>
    <n v="2.3201419439639898E-6"/>
    <s v="Meta 3.6.4.12"/>
    <s v="Acción 3.6.4.12.1"/>
    <x v="66"/>
  </r>
  <r>
    <x v="3"/>
    <x v="21"/>
    <x v="80"/>
    <x v="290"/>
    <s v="Comisiones por transacciones de las inversiones."/>
    <s v="2. Subpr. Administrativo"/>
    <s v="1. Sostenibilidad"/>
    <s v="2.1.2 Servicios financieros"/>
    <s v="Recursos Económicos"/>
    <n v="23000000"/>
    <n v="6.6704080888964703E-4"/>
    <s v="Meta 2.1.2.4"/>
    <s v="Acción 2.1.2.4.2"/>
    <x v="95"/>
  </r>
  <r>
    <x v="4"/>
    <x v="22"/>
    <x v="81"/>
    <x v="291"/>
    <s v="Anticipos salariales a empleados, según lo establecido en la Convención Colectiva Artículo 21 y 22."/>
    <s v="2. Subpr. Administrativo"/>
    <s v="2. Capital Humano"/>
    <s v="2.2.1 Recursos Humanos"/>
    <s v="Recursos Humanos"/>
    <n v="829826000"/>
    <n v="2.4066426359898273E-2"/>
    <s v="Meta 2.2.1.1"/>
    <s v="Acción 2.2.1.1.1"/>
    <x v="0"/>
  </r>
  <r>
    <x v="5"/>
    <x v="23"/>
    <x v="82"/>
    <x v="292"/>
    <s v=" - Compra de un compresor de aire para la recarga en sitio, de los extintores de agua a presión.                                                         -  Compra de máquina explosora  para ser utilizada en la Casa de Humo.                                                                                                    -  Amplificador 35 WSA-8230 SKY, cuyos equipos se utilizarán en la Caravana de la Prevención "/>
    <s v="3. Subpr. Operativo"/>
    <s v="6. Prevención de Emergencias"/>
    <s v="3.6.4 Ingeniería"/>
    <s v="Ingeniería"/>
    <n v="374000"/>
    <n v="1.0846663588031652E-5"/>
    <s v="Meta 3.6.4.7"/>
    <s v="Acción 3.6.4.7.1"/>
    <x v="52"/>
  </r>
  <r>
    <x v="5"/>
    <x v="23"/>
    <x v="83"/>
    <x v="293"/>
    <s v="Cancelación del pago del 10% de la modificación contractual de la Licitación Pública 101312 Vehículos de extinción de incendio."/>
    <s v="3. Subpr. Operativo"/>
    <s v="1. Sostenibilidad"/>
    <s v="3.1.1 Operaciones"/>
    <s v="Operaciones - Estaciones"/>
    <n v="153865000"/>
    <n v="4.4623580026002408E-3"/>
    <s v="Meta 3.1.1.1"/>
    <s v="Acción 3.1.1.1.1"/>
    <x v="96"/>
  </r>
  <r>
    <x v="5"/>
    <x v="23"/>
    <x v="84"/>
    <x v="294"/>
    <s v=" - Compra de centrales telefonicas.                                                                                                                                                                                 -  Compra de dispositivos áereos no tripulados (Drones).                                                                                                                                -  Compra de cámaras moviles 4G para unidades de atención de emergencias.                                                                                                         -  Compra de pantallas 4 interactivas y 6 pantallas de 32&quot; para Ingenieria Visado de Planos y  la Academia."/>
    <s v="3. Subpr. Operativo"/>
    <s v="5. Atención de Emergencias"/>
    <s v="3.5.4 Tecnologías de Información"/>
    <s v="Tecnologías de Información"/>
    <n v="75000000"/>
    <n v="2.1751330724662406E-3"/>
    <s v="Meta 3.5.4.1"/>
    <s v="Acción 3.5.4.1.1"/>
    <x v="6"/>
  </r>
  <r>
    <x v="5"/>
    <x v="23"/>
    <x v="84"/>
    <x v="295"/>
    <s v="Compra de un Megáfono de 50 watts ER-670 D N.A. para ser utilizada en la Carvana de la Prevención."/>
    <s v="3. Subpr. Operativo"/>
    <s v="6. Prevención de Emergencias"/>
    <s v="3.6.4 Ingeniería"/>
    <s v="Ingeniería"/>
    <n v="31000"/>
    <n v="8.9905500328604603E-7"/>
    <s v="Meta 3.6.4.7"/>
    <s v="Acción 3.6.4.7.1"/>
    <x v="52"/>
  </r>
  <r>
    <x v="5"/>
    <x v="23"/>
    <x v="85"/>
    <x v="296"/>
    <s v="Compra de mobiliario de oficina para las Estaciones de Bomberos como Archivadores, Armarios, Bibliotecas, Escritorios, Pupitres y Sillas ergonómicas semi ejecutivas, ejecutivas y gerenciales."/>
    <s v="2. Subpr. Administrativo"/>
    <s v="1. Sostenibilidad"/>
    <s v="2.1.5 Servicios Generales"/>
    <s v="Servicios generales - Aprovisionamiento"/>
    <n v="27000000"/>
    <n v="7.830479060878465E-4"/>
    <s v="Meta 2.1.5.7"/>
    <s v="Acción 2.1.5.7.2"/>
    <x v="83"/>
  </r>
  <r>
    <x v="5"/>
    <x v="23"/>
    <x v="85"/>
    <x v="297"/>
    <s v="Dos grabadoras digitales para las entrevistas de los testigos y afectados en la escena de incendio."/>
    <s v="3. Subpr. Operativo"/>
    <s v="6. Prevención de Emergencias"/>
    <s v="3.6.4 Ingeniería"/>
    <s v="Ingeniería"/>
    <n v="190000"/>
    <n v="5.5103371169144754E-6"/>
    <s v="Meta 3.6.4.12"/>
    <s v="Acción 3.6.4.12.1"/>
    <x v="66"/>
  </r>
  <r>
    <x v="5"/>
    <x v="23"/>
    <x v="85"/>
    <x v="298"/>
    <s v="Recursos necesarios para adquisicion de muebles y equipo de oficina  para la Auditoria Interna  "/>
    <s v="4. Subpr. Auditoría"/>
    <s v="8. Auditoría Interna"/>
    <s v="4.8.1 Auditoría"/>
    <s v="Auditoría"/>
    <n v="2500000"/>
    <n v="7.2504435748874682E-5"/>
    <s v="Meta 4.8.1.2"/>
    <s v="Acción 4.8.1.2.1"/>
    <x v="97"/>
  </r>
  <r>
    <x v="5"/>
    <x v="23"/>
    <x v="86"/>
    <x v="299"/>
    <s v="Compra de equipo plan de contingencia data center alterno."/>
    <s v="3. Subpr. Operativo"/>
    <s v="4. Tecnología"/>
    <s v="3.4.1 Tecnologías de Información"/>
    <s v="Tecnologías de Información"/>
    <n v="135000000"/>
    <n v="3.9152395304392325E-3"/>
    <s v="Meta 3.4.1.4"/>
    <s v="Acción 3.4,1.4.2"/>
    <x v="98"/>
  </r>
  <r>
    <x v="5"/>
    <x v="23"/>
    <x v="86"/>
    <x v="300"/>
    <s v=" - Renovación Certificados Godaddy.                                                                                                                                                                                 -  Adquisición de 6 licencias SQL Server.                                                                                                                                                                     -  Adquisición de Mcafee SaaS Endpoint y EPA MFE Endpoint Protection.                                                                                             -  Compra de un Appliance.                                                                                                                                                                                           -  Renovación contrato vigente A12050 Actualización licencia de Software de Trbonet.                                                                                                                                                                                -  Renovación contrato vigente LA701223 Desarrollo Apps .                                                                                                                                   -  Renovación LN101403 Desarrollo de facilidades en SIGAE para Dirección Administrativa.                                                                      -  Renovación contrato A13025 Filtrado Web.                                                                                                                                                           -  Contrato para migración de exchange a versión 2012 .                                                                                                                                  -  Compra de Equipo Simulador para Academia.                                                                                                                                                      -  Compra de un Servidor para rack para contingencia websense.                                                                                                                           -  Reemplazo de un Core OFC .                                                                                                                                                                                         -  Compra regletas STS para cuartos IDF.                                                                                                                                                                  -  Adquisición de dispositivos tipo tableta."/>
    <s v="3. Subpr. Operativo"/>
    <s v="4. Tecnología"/>
    <s v="3.4.1 Tecnologías de Información"/>
    <s v="Tecnologías de Información"/>
    <n v="407000000"/>
    <n v="1.1803722139916798E-2"/>
    <s v="Meta 3.4.1.3"/>
    <s v="Acción 3.4.1.3.2"/>
    <x v="10"/>
  </r>
  <r>
    <x v="5"/>
    <x v="23"/>
    <x v="87"/>
    <x v="301"/>
    <s v="Equipo electromédico especializado para la atención y estabilización de pacientes politraumatizados."/>
    <s v="3. Subpr. Operativo"/>
    <s v="1. Sostenibilidad"/>
    <s v="3.1.1 Operaciones"/>
    <s v="Operaciones - Estaciones"/>
    <n v="95709000"/>
    <n v="2.7757308164356189E-3"/>
    <s v="Meta 3.1.1.1"/>
    <s v="Acción 3.1.1.1.4"/>
    <x v="99"/>
  </r>
  <r>
    <x v="5"/>
    <x v="23"/>
    <x v="88"/>
    <x v="302"/>
    <s v="Para la adquisición de instrumentos musicales para la banda y rondalla. "/>
    <s v="1. Subpr. Dirección General"/>
    <s v="2. Capital Humano"/>
    <s v="1.2.2 Comunicación Estratégica"/>
    <s v="Comunicación Estratégica"/>
    <n v="4500000"/>
    <n v="1.3050798434797442E-4"/>
    <s v="Meta 1.2.2.1"/>
    <s v="Acción 1.2.2.1.4"/>
    <x v="65"/>
  </r>
  <r>
    <x v="5"/>
    <x v="23"/>
    <x v="88"/>
    <x v="303"/>
    <s v="Compra de 15 juegos RCP adulto"/>
    <s v="3. Subpr. Operativo"/>
    <s v="6. Prevención de Emergencias"/>
    <s v="3.6.5 Academia"/>
    <s v="Academia"/>
    <n v="3100000"/>
    <n v="8.9905500328604597E-5"/>
    <s v="Meta 3.6.5.2"/>
    <s v="Acción 3.6.5.2.2"/>
    <x v="100"/>
  </r>
  <r>
    <x v="5"/>
    <x v="23"/>
    <x v="88"/>
    <x v="304"/>
    <s v="Compra de 15 juegos RCP lactante"/>
    <s v="3. Subpr. Operativo"/>
    <s v="6. Prevención de Emergencias"/>
    <s v="3.6.5 Academia"/>
    <s v="Academia"/>
    <n v="1500000"/>
    <n v="4.3502661449324808E-5"/>
    <s v="Meta 3.6.5.2"/>
    <s v="Acción 3.6.5.2.2"/>
    <x v="100"/>
  </r>
  <r>
    <x v="5"/>
    <x v="23"/>
    <x v="88"/>
    <x v="305"/>
    <s v="Compra de 03 DEA Entrenamiento"/>
    <s v="3. Subpr. Operativo"/>
    <s v="6. Prevención de Emergencias"/>
    <s v="3.6.5 Academia"/>
    <s v="Academia"/>
    <n v="1260000"/>
    <n v="3.6542235617432842E-5"/>
    <s v="Meta 3.6.5.2"/>
    <s v="Acción 3.6.5.2.2"/>
    <x v="100"/>
  </r>
  <r>
    <x v="5"/>
    <x v="23"/>
    <x v="88"/>
    <x v="306"/>
    <s v="Simulador para vía aérea e intubación"/>
    <s v="3. Subpr. Operativo"/>
    <s v="6. Prevención de Emergencias"/>
    <s v="3.6.5 Academia"/>
    <s v="Academia"/>
    <n v="1300000"/>
    <n v="3.7702306589414832E-5"/>
    <s v="Meta 3.6.5.2"/>
    <s v="Acción 3.6.5.2.2"/>
    <x v="100"/>
  </r>
  <r>
    <x v="5"/>
    <x v="23"/>
    <x v="88"/>
    <x v="307"/>
    <s v="Simulador para aplicación de fármacos"/>
    <s v="3. Subpr. Operativo"/>
    <s v="6. Prevención de Emergencias"/>
    <s v="3.6.5 Academia"/>
    <s v="Academia"/>
    <n v="600000"/>
    <n v="1.7401064579729922E-5"/>
    <s v="Meta 3.6.5.2"/>
    <s v="Acción 3.6.5.2.2"/>
    <x v="100"/>
  </r>
  <r>
    <x v="5"/>
    <x v="23"/>
    <x v="88"/>
    <x v="308"/>
    <s v="Resucitador para adulto"/>
    <s v="3. Subpr. Operativo"/>
    <s v="6. Prevención de Emergencias"/>
    <s v="3.6.5 Academia"/>
    <s v="Academia"/>
    <n v="600000"/>
    <n v="1.7401064579729922E-5"/>
    <s v="Meta 3.6.5.2"/>
    <s v="Acción 3.6.5.2.2"/>
    <x v="100"/>
  </r>
  <r>
    <x v="5"/>
    <x v="23"/>
    <x v="88"/>
    <x v="309"/>
    <s v="Resucitador para lactante"/>
    <s v="3. Subpr. Operativo"/>
    <s v="6. Prevención de Emergencias"/>
    <s v="3.6.5 Academia"/>
    <s v="Academia"/>
    <n v="600000"/>
    <n v="1.7401064579729922E-5"/>
    <s v="Meta 3.6.5.2"/>
    <s v="Acción 3.6.5.2.2"/>
    <x v="100"/>
  </r>
  <r>
    <x v="5"/>
    <x v="23"/>
    <x v="88"/>
    <x v="310"/>
    <s v="Simiulador de despacho y atencion de incidentes para el curso de LEOS."/>
    <s v="3. Subpr. Operativo"/>
    <s v="6. Prevención de Emergencias"/>
    <s v="3.6.5 Academia"/>
    <s v="Academia"/>
    <n v="7000000"/>
    <n v="2.030124200968491E-4"/>
    <s v="Meta 3.6.5.2"/>
    <s v="Acción 3.6.5.2.2"/>
    <x v="100"/>
  </r>
  <r>
    <x v="5"/>
    <x v="23"/>
    <x v="88"/>
    <x v="311"/>
    <s v="Compra de 05 Proyectores multimedia para aulas"/>
    <s v="3. Subpr. Operativo"/>
    <s v="2. Capital Humano"/>
    <s v="3.2.5 Academia"/>
    <s v="Academia"/>
    <n v="2250000"/>
    <n v="6.5253992173987209E-5"/>
    <s v="Meta 3.2.5.4"/>
    <s v="Acción 3.2.5.4.2"/>
    <x v="28"/>
  </r>
  <r>
    <x v="5"/>
    <x v="23"/>
    <x v="88"/>
    <x v="312"/>
    <s v="Compra de 05 pantallas eléctricas para aulas nuevas. Presupueste"/>
    <s v="3. Subpr. Operativo"/>
    <s v="2. Capital Humano"/>
    <s v="3.2.5 Academia"/>
    <s v="Academia"/>
    <n v="2000000"/>
    <n v="5.8003548599099742E-5"/>
    <s v="Meta 3.2.5.4"/>
    <s v="Acción 3.2.5.4.2"/>
    <x v="28"/>
  </r>
  <r>
    <x v="5"/>
    <x v="23"/>
    <x v="88"/>
    <x v="313"/>
    <s v="Compra de 09 muñecos de 80 kilos para asignación a jefaturas de batallón"/>
    <s v="3. Subpr. Operativo"/>
    <s v="2. Capital Humano"/>
    <s v="3.2.5 Academia"/>
    <s v="Academia"/>
    <n v="3600000"/>
    <n v="1.0440638747837954E-4"/>
    <s v="Meta 3.2.5.4"/>
    <s v="Acción 3.2.5.4.2"/>
    <x v="28"/>
  </r>
  <r>
    <x v="5"/>
    <x v="23"/>
    <x v="89"/>
    <x v="314"/>
    <s v="Compra de mobiliario y equipo diverso (Industrial y Convencional) para uso de Estaciones del Benemérito Cuerpo de Bomberos de C. R., como camones, mesa de noche, sillas de comedor, horno de microondas industrial, refrigeradoras industriales, cepillos eléctricos industriales, etc."/>
    <s v="2. Subpr. Administrativo"/>
    <s v="1. Sostenibilidad"/>
    <s v="2.1.5 Servicios Generales"/>
    <s v="Servicios generales - Aprovisionamiento"/>
    <n v="50000000"/>
    <n v="1.4500887149774936E-3"/>
    <s v="Meta 2.1.5.7"/>
    <s v="Acción 2.1.5.7.2"/>
    <x v="83"/>
  </r>
  <r>
    <x v="5"/>
    <x v="23"/>
    <x v="89"/>
    <x v="315"/>
    <s v="Equipo para actividades relacionadas al control de calidad:                                                                                                                                                                                          - Recuperador de núcleos para suelos y concreto.                                                                                                                                                                                                  - Estación total.                                                                                                                                                                                                   - Medidor de presión y fugas                                                                                                                                                                                                                                                                                          - Equipo de instrumentación: inclinómetros, medidores de grietas, entre otros."/>
    <s v="2. Subpr. Administrativo"/>
    <s v="7. Infraestructura"/>
    <s v="2.7.1 Servicios Generales"/>
    <s v="Servicios generales - Proyectos constructivos"/>
    <n v="4000000"/>
    <n v="1.1600709719819948E-4"/>
    <s v="Meta 2.7.1.2"/>
    <s v="Acción 2.7.1.2.4"/>
    <x v="25"/>
  </r>
  <r>
    <x v="5"/>
    <x v="23"/>
    <x v="89"/>
    <x v="316"/>
    <s v=" - Proyecto de Cambio de portones principales para las estaciones de Paraiso, Nicoya, San Ramon y Poas.                                             -  Proyecto de suministro e istalacion de calentadores solares para las estaciones de Cañas, Turrialba, Guapiles y Tres Rios.                                                                                                                                                                                                          -  Proyecto de suministro e instalacion de 25 unidades de aire acondicionado.                                                                                               -  Proyecto de suministro e instalacion de plantas electricas para las estaciones de Ciudad Neilly, Heredia, Ciudad Quesada y Golfito.                                                                                                                                                                                                    -  Proyecto de Suministro e Instalacion de sistema de paneles fotovoltaicos en las estaciones de El Roble y Limon.  -  Proyecto de Suministro e Instalacion de sistemas de bombeo de presion constante para las estaciones de Aerop. Juan Santamaria, San Ramón, Sarchí, Grecia, Limón y Perez Zeledón.                                                                                                            -  Proyecto de Suministro e Instalación de 4 sistemas de amplificacion de sonido a estaciones."/>
    <s v="2. Subpr. Administrativo"/>
    <s v="7. Infraestructura"/>
    <s v="2.7.1 Servicios Generales"/>
    <s v="Servicios generales - Mant Edificios"/>
    <n v="125000000"/>
    <n v="3.625221787443734E-3"/>
    <s v="Meta 2.7.1.1"/>
    <s v="Acción 2.7.1.1.2"/>
    <x v="48"/>
  </r>
  <r>
    <x v="5"/>
    <x v="23"/>
    <x v="89"/>
    <x v="317"/>
    <s v="Equipo especializado (activos) para la búsqueda y rescate de víctimas en incendios, equipos para atmósferas  tóxicas -  explosivas para incidentes con materiales peligrosos y equipos de soporte a las operaciones de control de incendio..Lo que corresponde a 250 equipos de ARAC"/>
    <s v="3. Subpr. Operativo"/>
    <s v="1. Sostenibilidad"/>
    <s v="3.1.1 Operaciones"/>
    <s v="Operaciones - Estaciones"/>
    <n v="1772235000"/>
    <n v="5.1397959475762769E-2"/>
    <s v="Meta 3.1.1.1"/>
    <s v="Acción 3.1.1.1.4"/>
    <x v="99"/>
  </r>
  <r>
    <x v="5"/>
    <x v="23"/>
    <x v="89"/>
    <x v="318"/>
    <s v="Estabilizadores mecánicos laterales para rescate vehicular (2)"/>
    <s v="3. Subpr. Operativo"/>
    <s v="2. Capital Humano"/>
    <s v="3.2.5 Academia"/>
    <s v="Academia"/>
    <n v="1191000"/>
    <n v="3.4541113190763898E-5"/>
    <s v="Meta 3.2.5.4"/>
    <s v="Acción 3.2.5.4.2"/>
    <x v="28"/>
  </r>
  <r>
    <x v="5"/>
    <x v="23"/>
    <x v="89"/>
    <x v="319"/>
    <s v="Apuntaladores neumaticos"/>
    <s v="3. Subpr. Operativo"/>
    <s v="2. Capital Humano"/>
    <s v="3.2.5 Academia"/>
    <s v="Academia"/>
    <n v="1400000"/>
    <n v="4.060248401936982E-5"/>
    <s v="Meta 3.2.5.4"/>
    <s v="Acción 3.2.5.4.2"/>
    <x v="28"/>
  </r>
  <r>
    <x v="5"/>
    <x v="23"/>
    <x v="89"/>
    <x v="320"/>
    <s v="Un explosímetro Hidrocarburos"/>
    <s v="3. Subpr. Operativo"/>
    <s v="2. Capital Humano"/>
    <s v="3.2.5 Academia"/>
    <s v="Academia"/>
    <n v="1818000"/>
    <n v="5.2725225676581664E-5"/>
    <s v="Meta 3.2.5.4"/>
    <s v="Acción 3.2.5.4.2"/>
    <x v="28"/>
  </r>
  <r>
    <x v="5"/>
    <x v="23"/>
    <x v="89"/>
    <x v="321"/>
    <s v="trípode"/>
    <s v="3. Subpr. Operativo"/>
    <s v="2. Capital Humano"/>
    <s v="3.2.5 Academia"/>
    <s v="Academia"/>
    <n v="2600000"/>
    <n v="7.5404613178829664E-5"/>
    <s v="Meta 3.2.5.4"/>
    <s v="Acción 3.2.5.4.2"/>
    <x v="28"/>
  </r>
  <r>
    <x v="5"/>
    <x v="23"/>
    <x v="89"/>
    <x v="322"/>
    <s v="pizarras portatiles"/>
    <s v="3. Subpr. Operativo"/>
    <s v="2. Capital Humano"/>
    <s v="3.2.5 Academia"/>
    <s v="Academia"/>
    <n v="250000"/>
    <n v="7.2504435748874677E-6"/>
    <s v="Meta 3.2.5.4"/>
    <s v="Acción 3.2.5.4.2"/>
    <x v="28"/>
  </r>
  <r>
    <x v="5"/>
    <x v="23"/>
    <x v="89"/>
    <x v="323"/>
    <s v="02 toldos 4 x 4 sin paredes"/>
    <s v="3. Subpr. Operativo"/>
    <s v="2. Capital Humano"/>
    <s v="3.2.5 Academia"/>
    <s v="Academia"/>
    <n v="1000000"/>
    <n v="2.9001774299549871E-5"/>
    <s v="Meta 3.2.5.4"/>
    <s v="Acción 3.2.5.4.2"/>
    <x v="28"/>
  </r>
  <r>
    <x v="5"/>
    <x v="23"/>
    <x v="89"/>
    <x v="324"/>
    <s v="04 Mesas plegables"/>
    <s v="3. Subpr. Operativo"/>
    <s v="2. Capital Humano"/>
    <s v="3.2.5 Academia"/>
    <s v="Academia"/>
    <n v="200000"/>
    <n v="5.8003548599099745E-6"/>
    <s v="Meta 3.2.5.4"/>
    <s v="Acción 3.2.5.4.2"/>
    <x v="28"/>
  </r>
  <r>
    <x v="5"/>
    <x v="23"/>
    <x v="89"/>
    <x v="325"/>
    <s v="08 Sillas"/>
    <s v="3. Subpr. Operativo"/>
    <s v="2. Capital Humano"/>
    <s v="3.2.5 Academia"/>
    <s v="Academia"/>
    <n v="120000"/>
    <n v="3.4802129159459847E-6"/>
    <s v="Meta 3.2.5.4"/>
    <s v="Acción 3.2.5.4.2"/>
    <x v="28"/>
  </r>
  <r>
    <x v="5"/>
    <x v="23"/>
    <x v="89"/>
    <x v="326"/>
    <s v="Compra de dps plantas de  10000 WATTS para campamento de logística._x000a__x000a_"/>
    <s v="3. Subpr. Operativo"/>
    <s v="2. Capital Humano"/>
    <s v="3.2.5 Academia"/>
    <s v="Academia"/>
    <n v="3000000"/>
    <n v="8.7005322898649616E-5"/>
    <s v="Meta 3.2.5.10"/>
    <s v="Acción 3.2.5.10.2"/>
    <x v="77"/>
  </r>
  <r>
    <x v="5"/>
    <x v="23"/>
    <x v="89"/>
    <x v="327"/>
    <s v="Piso para los campamentos.  300 Metros cuadrados de piso. _x000a_"/>
    <s v="3. Subpr. Operativo"/>
    <s v="2. Capital Humano"/>
    <s v="3.2.5 Academia"/>
    <s v="Academia"/>
    <n v="3000000"/>
    <n v="8.7005322898649616E-5"/>
    <s v="Meta 3.2.5.10"/>
    <s v="Acción 3.2.5.10.2"/>
    <x v="77"/>
  </r>
  <r>
    <x v="5"/>
    <x v="23"/>
    <x v="89"/>
    <x v="328"/>
    <s v="Equipo de cocina para unidad de logística"/>
    <s v="3. Subpr. Operativo"/>
    <s v="2. Capital Humano"/>
    <s v="3.2.5 Academia"/>
    <s v="Academia"/>
    <n v="2000000"/>
    <n v="5.8003548599099742E-5"/>
    <s v="Meta 3.2.5.10"/>
    <s v="Acción 3.2.5.10.2"/>
    <x v="77"/>
  </r>
  <r>
    <x v="5"/>
    <x v="23"/>
    <x v="89"/>
    <x v="329"/>
    <s v="Ccompra de 2 cámaras fotograficas digitales, marca Sony. Modelo DSC.TX30 , para ser utilizada en las Evaluaciones de riesgo. "/>
    <s v="3. Subpr. Operativo"/>
    <s v="6. Prevención de Emergencias"/>
    <s v="3.6.4 Ingeniería"/>
    <s v="Ingeniería"/>
    <n v="460000"/>
    <n v="1.3340816177792941E-5"/>
    <s v="Meta 3.6.4.4"/>
    <s v="Acción 3.6.4.4.3"/>
    <x v="81"/>
  </r>
  <r>
    <x v="5"/>
    <x v="23"/>
    <x v="89"/>
    <x v="330"/>
    <s v="Compra de dos equipos de detección de hidrocarburos para la investigación en incendios que se presumen provocados. "/>
    <s v="3. Subpr. Operativo"/>
    <s v="6. Prevención de Emergencias"/>
    <s v="3.6.4 Ingeniería"/>
    <s v="Ingeniería"/>
    <n v="990000"/>
    <n v="2.8711756556554373E-5"/>
    <s v="Meta 3.6.4.12"/>
    <s v="Acción 3.6.4.12.1"/>
    <x v="66"/>
  </r>
  <r>
    <x v="5"/>
    <x v="23"/>
    <x v="89"/>
    <x v="331"/>
    <s v="Compra de dos lentes gran angular (ojo de pescado) para fotografías en 180 grados. "/>
    <s v="3. Subpr. Operativo"/>
    <s v="6. Prevención de Emergencias"/>
    <s v="3.6.4 Ingeniería"/>
    <s v="Ingeniería"/>
    <n v="825000"/>
    <n v="2.3926463797128643E-5"/>
    <s v="Meta 3.6.4.12"/>
    <s v="Acción 3.6.4.12.1"/>
    <x v="66"/>
  </r>
  <r>
    <x v="5"/>
    <x v="23"/>
    <x v="89"/>
    <x v="332"/>
    <s v="Compra de dos camaras fotograficas antigolpes y selladas para trabajar en la escena de incendio."/>
    <s v="3. Subpr. Operativo"/>
    <s v="6. Prevención de Emergencias"/>
    <s v="3.6.4 Ingeniería"/>
    <s v="Ingeniería"/>
    <n v="500000"/>
    <n v="1.4500887149774935E-5"/>
    <s v="Meta 3.6.4.12"/>
    <s v="Acción 3.6.4.12.1"/>
    <x v="66"/>
  </r>
  <r>
    <x v="5"/>
    <x v="23"/>
    <x v="89"/>
    <x v="333"/>
    <s v="Compra de dos detectores de metal manuales para recabar pruebas físicas en la escena de incendio."/>
    <s v="3. Subpr. Operativo"/>
    <s v="6. Prevención de Emergencias"/>
    <s v="3.6.4 Ingeniería"/>
    <s v="Ingeniería"/>
    <n v="320000"/>
    <n v="9.2805677758559592E-6"/>
    <s v="Meta 3.6.4.12"/>
    <s v="Acción 3.6.4.12.1"/>
    <x v="66"/>
  </r>
  <r>
    <x v="5"/>
    <x v="24"/>
    <x v="90"/>
    <x v="334"/>
    <s v="La Cruz"/>
    <s v="2. Subpr. Administrativo"/>
    <s v="7. Infraestructura"/>
    <s v="2.7.1 Servicios Generales"/>
    <s v="Servicios generales - Proyectos constructivos"/>
    <n v="340000000"/>
    <n v="9.8606032618469563E-3"/>
    <s v="Meta 2.7.1.2"/>
    <s v="Acción 2.7.1.2.1"/>
    <x v="101"/>
  </r>
  <r>
    <x v="5"/>
    <x v="24"/>
    <x v="90"/>
    <x v="335"/>
    <s v="Sarapiquí"/>
    <s v="2. Subpr. Administrativo"/>
    <s v="7. Infraestructura"/>
    <s v="2.7.1 Servicios Generales"/>
    <s v="Servicios generales - Proyectos constructivos"/>
    <n v="660000000"/>
    <n v="1.9141171037702916E-2"/>
    <s v="Meta 2.7.1.2"/>
    <s v="Acción 2.7.1.2.2"/>
    <x v="102"/>
  </r>
  <r>
    <x v="5"/>
    <x v="24"/>
    <x v="90"/>
    <x v="336"/>
    <s v="Academia, archivo pasivo, almacén"/>
    <s v="2. Subpr. Administrativo"/>
    <s v="7. Infraestructura"/>
    <s v="2.7.1 Servicios Generales"/>
    <s v="Servicios generales - Proyectos constructivos"/>
    <n v="1100000000"/>
    <n v="3.1901951729504857E-2"/>
    <s v="Meta 2.7.1.2"/>
    <s v="Acción 2.7.1.2.3"/>
    <x v="103"/>
  </r>
  <r>
    <x v="5"/>
    <x v="24"/>
    <x v="90"/>
    <x v="337"/>
    <s v="Liberia"/>
    <s v="2. Subpr. Administrativo"/>
    <s v="7. Infraestructura"/>
    <s v="2.7.1 Servicios Generales"/>
    <s v="Servicios generales - Proyectos constructivos"/>
    <n v="1200000000"/>
    <n v="3.4802129159459849E-2"/>
    <s v="Meta 2.7.1.2"/>
    <s v="Acción 2.7.1.2.6"/>
    <x v="104"/>
  </r>
  <r>
    <x v="5"/>
    <x v="24"/>
    <x v="90"/>
    <x v="338"/>
    <s v="Santo Domingo"/>
    <s v="2. Subpr. Administrativo"/>
    <s v="7. Infraestructura"/>
    <s v="2.7.1 Servicios Generales"/>
    <s v="Servicios generales - Proyectos constructivos"/>
    <n v="900000000"/>
    <n v="2.6101596869594883E-2"/>
    <s v="Meta 2.7.1.2"/>
    <s v="Acción 2.7.1.2.5"/>
    <x v="105"/>
  </r>
  <r>
    <x v="5"/>
    <x v="24"/>
    <x v="90"/>
    <x v="339"/>
    <s v="Remodelaciones, ampliaciones y mejoras mediante contrato de Precalificadas._x000a_- Planche frente a torre de Rescate Vertical_x000a_- Gavión contiguo a la Torre de Rescate Vertical_x000a_- Casa de Fuego."/>
    <s v="2. Subpr. Administrativo"/>
    <s v="7. Infraestructura"/>
    <s v="2.7.1 Servicios Generales"/>
    <s v="Servicios generales - Mant Edificios"/>
    <n v="650000000"/>
    <n v="1.8851153294707417E-2"/>
    <s v="Meta 2.7.1.1"/>
    <s v="Acción 2.7.1.1.2"/>
    <x v="48"/>
  </r>
  <r>
    <x v="5"/>
    <x v="24"/>
    <x v="91"/>
    <x v="340"/>
    <s v="Para la confección de 8 unidades como patrimonio histórico del Cuerpo de Bomberos."/>
    <s v="2. Subpr. Administrativo"/>
    <s v="7. Infraestructura"/>
    <s v="2.7.1 Servicios Generales"/>
    <s v="Servicios generales - Mant Edificios"/>
    <n v="12000000"/>
    <n v="3.4802129159459846E-4"/>
    <s v="Meta 2.7.1.1"/>
    <s v="Acción 2.7.1.1.1"/>
    <x v="37"/>
  </r>
  <r>
    <x v="6"/>
    <x v="25"/>
    <x v="92"/>
    <x v="341"/>
    <s v="Contenido requerido para el pago de capacitación formal por medio de becas para personal de la organización."/>
    <s v="3. Subpr. Operativo"/>
    <s v="2. Capital Humano"/>
    <s v="3.2.5 Academia"/>
    <s v="Academia"/>
    <n v="30000000"/>
    <n v="8.7005322898649619E-4"/>
    <s v="Meta 3.2.5.4"/>
    <s v="Acción 3.2.5.4.2"/>
    <x v="28"/>
  </r>
  <r>
    <x v="6"/>
    <x v="25"/>
    <x v="93"/>
    <x v="342"/>
    <s v="Beneficio por incapacidad y defunción de los empleados, y el beneficio por el 50 % de las primas de pólizas de vida, según lo establecido en la convención colectiva."/>
    <s v="2. Subpr. Administrativo"/>
    <s v="2. Capital Humano"/>
    <s v="2.2.1 Recursos Humanos"/>
    <s v="Recursos Humanos"/>
    <n v="253887000"/>
    <n v="7.3631734715898182E-3"/>
    <s v="Meta 2.2.1.1"/>
    <s v="Acción 2.2.1.1.1"/>
    <x v="0"/>
  </r>
  <r>
    <x v="6"/>
    <x v="26"/>
    <x v="94"/>
    <x v="343"/>
    <s v="Suma que se asigna para cubrir el pago por concepto de cancelación de prestaciones legales de los funcionarios del Cuerpo de Bomberos."/>
    <s v="2. Subpr. Administrativo"/>
    <s v="2. Capital Humano"/>
    <s v="2.2.1 Recursos Humanos"/>
    <s v="Recursos Humanos"/>
    <n v="310899000"/>
    <n v="9.0166226279557553E-3"/>
    <s v="Meta 2.2.1.1"/>
    <s v="Acción 2.2.1.1.1"/>
    <x v="0"/>
  </r>
  <r>
    <x v="6"/>
    <x v="27"/>
    <x v="95"/>
    <x v="344"/>
    <s v="Esta suma comprende el pago de indemnizaciones y otros conceptos derivados de los eventos dañosos donde resulte responsable la Organización o algún funcionario de ésta"/>
    <s v="1. Subpr. Dirección General"/>
    <s v="1. Sostenibilidad"/>
    <s v="1.1.3 Jurídico"/>
    <s v="Jurídico"/>
    <n v="300000000"/>
    <n v="8.7005322898649623E-3"/>
    <s v="Meta 1.1.3.1"/>
    <s v="Acción 1.1.3.1.2"/>
    <x v="14"/>
  </r>
  <r>
    <x v="6"/>
    <x v="27"/>
    <x v="95"/>
    <x v="345"/>
    <s v="Compromiso para enfrentar erogaciones derivadas de los reclamos de cada póliza ( indemnizaciones)."/>
    <s v="2. Subpr. Administrativo"/>
    <s v="1. Sostenibilidad"/>
    <s v="2.1.5 Servicios Generales"/>
    <s v="Servicios generales - Serv Logisticos"/>
    <n v="6000000"/>
    <n v="1.7401064579729923E-4"/>
    <s v="Meta 2.1.5.1"/>
    <s v="Acción 2.1.5.1.2"/>
    <x v="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artida y Justificación">
  <location ref="A14:B47" firstHeaderRow="1" firstDataRow="1" firstDataCol="1"/>
  <pivotFields count="22">
    <pivotField showAll="0"/>
    <pivotField showAll="0"/>
    <pivotField showAll="0"/>
    <pivotField showAll="0"/>
    <pivotField showAll="0"/>
    <pivotField showAll="0"/>
    <pivotField showAll="0"/>
    <pivotField axis="axisRow" showAll="0">
      <items count="18">
        <item x="0"/>
        <item x="1"/>
        <item x="2"/>
        <item x="3"/>
        <item x="4"/>
        <item x="5"/>
        <item x="6"/>
        <item x="7"/>
        <item x="8"/>
        <item x="9"/>
        <item x="10"/>
        <item x="12"/>
        <item x="13"/>
        <item x="14"/>
        <item m="1" x="16"/>
        <item x="15"/>
        <item x="11"/>
        <item t="default"/>
      </items>
    </pivotField>
    <pivotField axis="axisRow" showAll="0">
      <items count="20">
        <item x="12"/>
        <item x="13"/>
        <item x="4"/>
        <item x="14"/>
        <item x="9"/>
        <item x="1"/>
        <item m="1" x="18"/>
        <item x="15"/>
        <item x="3"/>
        <item m="1" x="16"/>
        <item x="10"/>
        <item x="5"/>
        <item x="7"/>
        <item x="6"/>
        <item x="8"/>
        <item m="1" x="17"/>
        <item x="2"/>
        <item x="11"/>
        <item x="0"/>
        <item t="default"/>
      </items>
    </pivotField>
    <pivotField dataField="1" showAll="0"/>
    <pivotField numFmtId="3" showAll="0"/>
    <pivotField showAll="0"/>
    <pivotField showAll="0"/>
    <pivotField showAll="0"/>
    <pivotField showAll="0"/>
    <pivotField numFmtId="9" showAll="0"/>
    <pivotField showAll="0"/>
    <pivotField showAll="0"/>
    <pivotField showAll="0"/>
    <pivotField showAll="0"/>
    <pivotField showAll="0"/>
    <pivotField showAll="0"/>
  </pivotFields>
  <rowFields count="2">
    <field x="7"/>
    <field x="8"/>
  </rowFields>
  <rowItems count="33">
    <i>
      <x/>
    </i>
    <i r="1">
      <x v="18"/>
    </i>
    <i>
      <x v="1"/>
    </i>
    <i r="1">
      <x v="5"/>
    </i>
    <i>
      <x v="2"/>
    </i>
    <i r="1">
      <x v="16"/>
    </i>
    <i>
      <x v="3"/>
    </i>
    <i r="1">
      <x v="8"/>
    </i>
    <i>
      <x v="4"/>
    </i>
    <i r="1">
      <x v="2"/>
    </i>
    <i>
      <x v="5"/>
    </i>
    <i r="1">
      <x v="11"/>
    </i>
    <i>
      <x v="6"/>
    </i>
    <i r="1">
      <x v="13"/>
    </i>
    <i>
      <x v="7"/>
    </i>
    <i r="1">
      <x v="12"/>
    </i>
    <i>
      <x v="8"/>
    </i>
    <i r="1">
      <x v="14"/>
    </i>
    <i>
      <x v="9"/>
    </i>
    <i r="1">
      <x v="4"/>
    </i>
    <i>
      <x v="10"/>
    </i>
    <i r="1">
      <x v="10"/>
    </i>
    <i>
      <x v="11"/>
    </i>
    <i r="1">
      <x/>
    </i>
    <i>
      <x v="12"/>
    </i>
    <i r="1">
      <x v="1"/>
    </i>
    <i>
      <x v="13"/>
    </i>
    <i r="1">
      <x v="3"/>
    </i>
    <i>
      <x v="15"/>
    </i>
    <i r="1">
      <x v="7"/>
    </i>
    <i>
      <x v="16"/>
    </i>
    <i r="1">
      <x v="17"/>
    </i>
    <i t="grand">
      <x/>
    </i>
  </rowItems>
  <colItems count="1">
    <i/>
  </colItems>
  <dataFields count="1">
    <dataField name="-2015-" fld="9" baseField="6" baseItem="0" numFmtId="164"/>
  </dataFields>
  <formats count="44">
    <format dxfId="75">
      <pivotArea outline="0" collapsedLevelsAreSubtotals="1" fieldPosition="0"/>
    </format>
    <format dxfId="74">
      <pivotArea dataOnly="0" labelOnly="1" outline="0" fieldPosition="0">
        <references count="1">
          <reference field="4294967294" count="1">
            <x v="0"/>
          </reference>
        </references>
      </pivotArea>
    </format>
    <format dxfId="73">
      <pivotArea dataOnly="0" labelOnly="1" outline="0" fieldPosition="0">
        <references count="1">
          <reference field="4294967294" count="1">
            <x v="0"/>
          </reference>
        </references>
      </pivotArea>
    </format>
    <format dxfId="72">
      <pivotArea field="7" type="button" dataOnly="0" labelOnly="1" outline="0" axis="axisRow" fieldPosition="0"/>
    </format>
    <format dxfId="71">
      <pivotArea dataOnly="0" labelOnly="1" fieldPosition="0">
        <references count="1">
          <reference field="7" count="0"/>
        </references>
      </pivotArea>
    </format>
    <format dxfId="70">
      <pivotArea dataOnly="0" labelOnly="1" grandRow="1" outline="0" fieldPosition="0"/>
    </format>
    <format dxfId="69">
      <pivotArea dataOnly="0" labelOnly="1" fieldPosition="0">
        <references count="2">
          <reference field="7" count="1" selected="0">
            <x v="0"/>
          </reference>
          <reference field="8" count="0"/>
        </references>
      </pivotArea>
    </format>
    <format dxfId="68">
      <pivotArea collapsedLevelsAreSubtotals="1" fieldPosition="0">
        <references count="2">
          <reference field="7" count="1" selected="0">
            <x v="0"/>
          </reference>
          <reference field="8" count="1">
            <x v="6"/>
          </reference>
        </references>
      </pivotArea>
    </format>
    <format dxfId="67">
      <pivotArea dataOnly="0" labelOnly="1" fieldPosition="0">
        <references count="2">
          <reference field="7" count="1" selected="0">
            <x v="0"/>
          </reference>
          <reference field="8" count="1">
            <x v="6"/>
          </reference>
        </references>
      </pivotArea>
    </format>
    <format dxfId="66">
      <pivotArea dataOnly="0" labelOnly="1" fieldPosition="0">
        <references count="2">
          <reference field="7" count="1" selected="0">
            <x v="2"/>
          </reference>
          <reference field="8" count="1">
            <x v="9"/>
          </reference>
        </references>
      </pivotArea>
    </format>
    <format dxfId="65">
      <pivotArea collapsedLevelsAreSubtotals="1" fieldPosition="0">
        <references count="2">
          <reference field="7" count="1" selected="0">
            <x v="0"/>
          </reference>
          <reference field="8" count="1">
            <x v="15"/>
          </reference>
        </references>
      </pivotArea>
    </format>
    <format dxfId="64">
      <pivotArea dataOnly="0" labelOnly="1" fieldPosition="0">
        <references count="2">
          <reference field="7" count="1" selected="0">
            <x v="0"/>
          </reference>
          <reference field="8" count="1">
            <x v="15"/>
          </reference>
        </references>
      </pivotArea>
    </format>
    <format dxfId="63">
      <pivotArea dataOnly="0" labelOnly="1" fieldPosition="0">
        <references count="2">
          <reference field="7" count="1" selected="0">
            <x v="1"/>
          </reference>
          <reference field="8" count="1">
            <x v="5"/>
          </reference>
        </references>
      </pivotArea>
    </format>
    <format dxfId="62">
      <pivotArea collapsedLevelsAreSubtotals="1" fieldPosition="0">
        <references count="2">
          <reference field="7" count="1" selected="0">
            <x v="1"/>
          </reference>
          <reference field="8" count="1">
            <x v="5"/>
          </reference>
        </references>
      </pivotArea>
    </format>
    <format dxfId="61">
      <pivotArea outline="0" collapsedLevelsAreSubtotals="1" fieldPosition="0"/>
    </format>
    <format dxfId="60">
      <pivotArea dataOnly="0" labelOnly="1" outline="0" axis="axisValues" fieldPosition="0"/>
    </format>
    <format dxfId="59">
      <pivotArea dataOnly="0" labelOnly="1" fieldPosition="0">
        <references count="2">
          <reference field="7" count="1" selected="0">
            <x v="3"/>
          </reference>
          <reference field="8" count="1">
            <x v="8"/>
          </reference>
        </references>
      </pivotArea>
    </format>
    <format dxfId="58">
      <pivotArea dataOnly="0" labelOnly="1" fieldPosition="0">
        <references count="2">
          <reference field="7" count="1" selected="0">
            <x v="4"/>
          </reference>
          <reference field="8" count="1">
            <x v="2"/>
          </reference>
        </references>
      </pivotArea>
    </format>
    <format dxfId="57">
      <pivotArea dataOnly="0" labelOnly="1" fieldPosition="0">
        <references count="2">
          <reference field="7" count="1" selected="0">
            <x v="5"/>
          </reference>
          <reference field="8" count="1">
            <x v="11"/>
          </reference>
        </references>
      </pivotArea>
    </format>
    <format dxfId="56">
      <pivotArea field="7" type="button" dataOnly="0" labelOnly="1" outline="0" axis="axisRow" fieldPosition="0"/>
    </format>
    <format dxfId="55">
      <pivotArea dataOnly="0" labelOnly="1" fieldPosition="0">
        <references count="1">
          <reference field="7" count="0"/>
        </references>
      </pivotArea>
    </format>
    <format dxfId="54">
      <pivotArea dataOnly="0" labelOnly="1" grandRow="1" outline="0" fieldPosition="0"/>
    </format>
    <format dxfId="53">
      <pivotArea field="7" type="button" dataOnly="0" labelOnly="1" outline="0" axis="axisRow" fieldPosition="0"/>
    </format>
    <format dxfId="52">
      <pivotArea dataOnly="0" labelOnly="1" fieldPosition="0">
        <references count="1">
          <reference field="7" count="0"/>
        </references>
      </pivotArea>
    </format>
    <format dxfId="51">
      <pivotArea dataOnly="0" labelOnly="1" grandRow="1" outline="0" fieldPosition="0"/>
    </format>
    <format dxfId="50">
      <pivotArea dataOnly="0" fieldPosition="0">
        <references count="1">
          <reference field="8" count="1">
            <x v="12"/>
          </reference>
        </references>
      </pivotArea>
    </format>
    <format dxfId="49">
      <pivotArea dataOnly="0" labelOnly="1" fieldPosition="0">
        <references count="2">
          <reference field="7" count="1" selected="0">
            <x v="6"/>
          </reference>
          <reference field="8" count="1">
            <x v="13"/>
          </reference>
        </references>
      </pivotArea>
    </format>
    <format dxfId="48">
      <pivotArea dataOnly="0" labelOnly="1" fieldPosition="0">
        <references count="2">
          <reference field="7" count="1" selected="0">
            <x v="7"/>
          </reference>
          <reference field="8" count="1">
            <x v="12"/>
          </reference>
        </references>
      </pivotArea>
    </format>
    <format dxfId="47">
      <pivotArea dataOnly="0" labelOnly="1" fieldPosition="0">
        <references count="2">
          <reference field="7" count="1" selected="0">
            <x v="8"/>
          </reference>
          <reference field="8" count="1">
            <x v="14"/>
          </reference>
        </references>
      </pivotArea>
    </format>
    <format dxfId="46">
      <pivotArea dataOnly="0" labelOnly="1" fieldPosition="0">
        <references count="2">
          <reference field="7" count="1" selected="0">
            <x v="9"/>
          </reference>
          <reference field="8" count="1">
            <x v="4"/>
          </reference>
        </references>
      </pivotArea>
    </format>
    <format dxfId="45">
      <pivotArea dataOnly="0" labelOnly="1" fieldPosition="0">
        <references count="2">
          <reference field="7" count="1" selected="0">
            <x v="11"/>
          </reference>
          <reference field="8" count="1">
            <x v="0"/>
          </reference>
        </references>
      </pivotArea>
    </format>
    <format dxfId="44">
      <pivotArea dataOnly="0" labelOnly="1" fieldPosition="0">
        <references count="2">
          <reference field="7" count="1" selected="0">
            <x v="12"/>
          </reference>
          <reference field="8" count="1">
            <x v="1"/>
          </reference>
        </references>
      </pivotArea>
    </format>
    <format dxfId="43">
      <pivotArea dataOnly="0" outline="0" axis="axisValues" fieldPosition="0"/>
    </format>
    <format dxfId="42">
      <pivotArea dataOnly="0" fieldPosition="0">
        <references count="1">
          <reference field="8" count="1">
            <x v="16"/>
          </reference>
        </references>
      </pivotArea>
    </format>
    <format dxfId="41">
      <pivotArea dataOnly="0" labelOnly="1" fieldPosition="0">
        <references count="1">
          <reference field="8" count="0"/>
        </references>
      </pivotArea>
    </format>
    <format dxfId="40">
      <pivotArea dataOnly="0" labelOnly="1" fieldPosition="0">
        <references count="2">
          <reference field="7" count="1" selected="0">
            <x v="10"/>
          </reference>
          <reference field="8" count="1">
            <x v="10"/>
          </reference>
        </references>
      </pivotArea>
    </format>
    <format dxfId="39">
      <pivotArea collapsedLevelsAreSubtotals="1" fieldPosition="0">
        <references count="2">
          <reference field="7" count="1" selected="0">
            <x v="2"/>
          </reference>
          <reference field="8" count="1">
            <x v="16"/>
          </reference>
        </references>
      </pivotArea>
    </format>
    <format dxfId="38">
      <pivotArea dataOnly="0" labelOnly="1" fieldPosition="0">
        <references count="1">
          <reference field="8" count="0"/>
        </references>
      </pivotArea>
    </format>
    <format dxfId="37">
      <pivotArea dataOnly="0" fieldPosition="0">
        <references count="1">
          <reference field="8" count="1">
            <x v="3"/>
          </reference>
        </references>
      </pivotArea>
    </format>
    <format dxfId="36">
      <pivotArea dataOnly="0" labelOnly="1" fieldPosition="0">
        <references count="2">
          <reference field="7" count="1" selected="0">
            <x v="6"/>
          </reference>
          <reference field="8" count="1">
            <x v="13"/>
          </reference>
        </references>
      </pivotArea>
    </format>
    <format dxfId="35">
      <pivotArea dataOnly="0" labelOnly="1" fieldPosition="0">
        <references count="2">
          <reference field="7" count="1" selected="0">
            <x v="5"/>
          </reference>
          <reference field="8" count="1">
            <x v="11"/>
          </reference>
        </references>
      </pivotArea>
    </format>
    <format dxfId="34">
      <pivotArea dataOnly="0" labelOnly="1" fieldPosition="0">
        <references count="2">
          <reference field="7" count="1" selected="0">
            <x v="1"/>
          </reference>
          <reference field="8" count="1">
            <x v="5"/>
          </reference>
        </references>
      </pivotArea>
    </format>
    <format dxfId="33">
      <pivotArea outline="0" collapsedLevelsAreSubtotals="1" fieldPosition="0"/>
    </format>
    <format dxfId="32">
      <pivotArea dataOnly="0" labelOnly="1" outline="0" axis="axisValues" fieldPosition="0"/>
    </format>
  </formats>
  <pivotTableStyleInfo name="PivotStyleMedium10" showRowHeaders="1" showColHeaders="1" showRowStripes="0" showColStripes="0" showLastColumn="1"/>
</pivotTableDefinition>
</file>

<file path=xl/pivotTables/pivotTable2.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Detalle">
  <location ref="A15:B757" firstHeaderRow="1" firstDataRow="1" firstDataCol="1"/>
  <pivotFields count="14">
    <pivotField axis="axisRow" showAll="0">
      <items count="8">
        <item x="0"/>
        <item x="1"/>
        <item x="2"/>
        <item x="3"/>
        <item x="4"/>
        <item x="5"/>
        <item x="6"/>
        <item t="default"/>
      </items>
    </pivotField>
    <pivotField axis="axisRow"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m="1" x="96"/>
        <item x="34"/>
        <item x="35"/>
        <item x="36"/>
        <item x="37"/>
        <item x="38"/>
        <item x="39"/>
        <item x="40"/>
        <item x="41"/>
        <item x="42"/>
        <item x="43"/>
        <item x="44"/>
        <item x="45"/>
        <item x="46"/>
        <item x="47"/>
        <item x="48"/>
        <item x="49"/>
        <item x="50"/>
        <item x="51"/>
        <item x="52"/>
        <item x="53"/>
        <item x="54"/>
        <item x="55"/>
        <item x="56"/>
        <item x="57"/>
        <item x="58"/>
        <item x="59"/>
        <item x="60"/>
        <item x="61"/>
        <item x="62"/>
        <item m="1" x="98"/>
        <item x="63"/>
        <item x="64"/>
        <item x="65"/>
        <item x="66"/>
        <item x="67"/>
        <item m="1" x="97"/>
        <item x="68"/>
        <item x="69"/>
        <item x="70"/>
        <item x="71"/>
        <item x="72"/>
        <item x="73"/>
        <item x="74"/>
        <item x="75"/>
        <item x="76"/>
        <item x="77"/>
        <item m="1" x="99"/>
        <item x="78"/>
        <item x="79"/>
        <item x="80"/>
        <item x="81"/>
        <item x="82"/>
        <item x="83"/>
        <item x="84"/>
        <item x="85"/>
        <item x="86"/>
        <item x="87"/>
        <item x="88"/>
        <item x="89"/>
        <item x="90"/>
        <item x="91"/>
        <item x="92"/>
        <item x="93"/>
        <item x="94"/>
        <item x="95"/>
        <item t="default"/>
      </items>
    </pivotField>
    <pivotField axis="axisRow" showAll="0">
      <items count="347">
        <item x="320"/>
        <item x="326"/>
        <item x="323"/>
        <item x="324"/>
        <item x="325"/>
        <item x="34"/>
        <item x="67"/>
        <item x="190"/>
        <item x="29"/>
        <item x="247"/>
        <item x="336"/>
        <item x="102"/>
        <item x="267"/>
        <item x="241"/>
        <item x="242"/>
        <item x="254"/>
        <item x="183"/>
        <item x="191"/>
        <item x="182"/>
        <item x="186"/>
        <item x="175"/>
        <item x="185"/>
        <item x="177"/>
        <item x="192"/>
        <item x="187"/>
        <item x="117"/>
        <item x="193"/>
        <item x="30"/>
        <item x="25"/>
        <item x="18"/>
        <item x="19"/>
        <item x="319"/>
        <item x="104"/>
        <item x="197"/>
        <item x="45"/>
        <item x="44"/>
        <item x="275"/>
        <item x="244"/>
        <item x="279"/>
        <item x="329"/>
        <item x="288"/>
        <item x="292"/>
        <item x="295"/>
        <item x="126"/>
        <item x="125"/>
        <item x="61"/>
        <item x="207"/>
        <item x="82"/>
        <item x="96"/>
        <item x="342"/>
        <item x="257"/>
        <item x="256"/>
        <item x="134"/>
        <item x="316"/>
        <item x="293"/>
        <item x="111"/>
        <item x="121"/>
        <item x="107"/>
        <item x="106"/>
        <item x="118"/>
        <item x="119"/>
        <item x="120"/>
        <item x="75"/>
        <item x="73"/>
        <item x="72"/>
        <item x="74"/>
        <item x="70"/>
        <item x="246"/>
        <item x="243"/>
        <item x="305"/>
        <item x="312"/>
        <item x="311"/>
        <item x="313"/>
        <item x="303"/>
        <item x="304"/>
        <item x="278"/>
        <item x="265"/>
        <item x="240"/>
        <item x="194"/>
        <item x="286"/>
        <item x="294"/>
        <item x="281"/>
        <item x="212"/>
        <item x="210"/>
        <item x="215"/>
        <item x="214"/>
        <item x="211"/>
        <item x="213"/>
        <item x="332"/>
        <item x="333"/>
        <item x="209"/>
        <item x="217"/>
        <item x="331"/>
        <item x="283"/>
        <item x="299"/>
        <item x="268"/>
        <item x="274"/>
        <item x="168"/>
        <item x="170"/>
        <item x="169"/>
        <item x="163"/>
        <item x="164"/>
        <item x="273"/>
        <item x="284"/>
        <item x="314"/>
        <item x="263"/>
        <item x="253"/>
        <item x="180"/>
        <item x="178"/>
        <item x="179"/>
        <item x="184"/>
        <item x="220"/>
        <item x="216"/>
        <item x="233"/>
        <item x="264"/>
        <item x="262"/>
        <item x="160"/>
        <item x="167"/>
        <item x="219"/>
        <item x="232"/>
        <item x="161"/>
        <item x="78"/>
        <item x="84"/>
        <item x="148"/>
        <item x="136"/>
        <item x="88"/>
        <item x="166"/>
        <item x="23"/>
        <item x="89"/>
        <item x="345"/>
        <item x="105"/>
        <item x="76"/>
        <item x="173"/>
        <item x="251"/>
        <item x="22"/>
        <item x="103"/>
        <item x="49"/>
        <item x="341"/>
        <item x="87"/>
        <item x="97"/>
        <item x="57"/>
        <item x="58"/>
        <item x="63"/>
        <item x="56"/>
        <item x="95"/>
        <item x="272"/>
        <item x="101"/>
        <item x="266"/>
        <item x="129"/>
        <item x="128"/>
        <item x="110"/>
        <item x="122"/>
        <item x="196"/>
        <item x="141"/>
        <item x="142"/>
        <item x="31"/>
        <item x="137"/>
        <item x="143"/>
        <item x="222"/>
        <item x="225"/>
        <item x="224"/>
        <item x="223"/>
        <item x="221"/>
        <item x="234"/>
        <item x="94"/>
        <item x="14"/>
        <item x="27"/>
        <item x="239"/>
        <item x="260"/>
        <item x="47"/>
        <item x="46"/>
        <item x="127"/>
        <item x="277"/>
        <item x="40"/>
        <item x="0"/>
        <item x="21"/>
        <item x="20"/>
        <item x="189"/>
        <item x="113"/>
        <item x="115"/>
        <item x="116"/>
        <item x="112"/>
        <item x="114"/>
        <item x="138"/>
        <item x="151"/>
        <item x="162"/>
        <item x="201"/>
        <item x="139"/>
        <item x="198"/>
        <item x="80"/>
        <item x="226"/>
        <item x="7"/>
        <item x="156"/>
        <item x="3"/>
        <item x="285"/>
        <item x="291"/>
        <item x="328"/>
        <item x="269"/>
        <item x="270"/>
        <item x="301"/>
        <item x="317"/>
        <item x="204"/>
        <item x="315"/>
        <item x="271"/>
        <item x="53"/>
        <item x="17"/>
        <item x="16"/>
        <item x="15"/>
        <item x="13"/>
        <item x="12"/>
        <item x="11"/>
        <item x="344"/>
        <item x="318"/>
        <item x="35"/>
        <item x="8"/>
        <item x="9"/>
        <item x="10"/>
        <item x="6"/>
        <item x="109"/>
        <item x="202"/>
        <item x="261"/>
        <item x="238"/>
        <item x="124"/>
        <item x="48"/>
        <item x="50"/>
        <item x="54"/>
        <item x="203"/>
        <item x="83"/>
        <item x="245"/>
        <item x="276"/>
        <item x="289"/>
        <item x="208"/>
        <item x="330"/>
        <item x="231"/>
        <item x="297"/>
        <item x="62"/>
        <item x="147"/>
        <item x="5"/>
        <item x="334"/>
        <item x="4"/>
        <item x="337"/>
        <item x="79"/>
        <item x="152"/>
        <item x="132"/>
        <item x="153"/>
        <item x="258"/>
        <item x="235"/>
        <item x="59"/>
        <item x="150"/>
        <item x="199"/>
        <item x="99"/>
        <item x="340"/>
        <item x="32"/>
        <item x="33"/>
        <item x="296"/>
        <item x="68"/>
        <item x="140"/>
        <item x="290"/>
        <item x="39"/>
        <item x="155"/>
        <item x="255"/>
        <item x="249"/>
        <item x="149"/>
        <item x="85"/>
        <item x="123"/>
        <item x="24"/>
        <item x="26"/>
        <item x="90"/>
        <item x="154"/>
        <item x="37"/>
        <item x="36"/>
        <item x="248"/>
        <item x="302"/>
        <item x="51"/>
        <item x="282"/>
        <item x="218"/>
        <item x="205"/>
        <item x="195"/>
        <item x="200"/>
        <item x="135"/>
        <item x="252"/>
        <item x="181"/>
        <item x="52"/>
        <item x="327"/>
        <item x="322"/>
        <item x="108"/>
        <item x="145"/>
        <item x="165"/>
        <item x="130"/>
        <item x="206"/>
        <item x="71"/>
        <item x="157"/>
        <item x="280"/>
        <item x="230"/>
        <item x="287"/>
        <item x="259"/>
        <item x="236"/>
        <item x="60"/>
        <item x="42"/>
        <item x="41"/>
        <item x="86"/>
        <item x="174"/>
        <item x="171"/>
        <item x="172"/>
        <item x="38"/>
        <item x="298"/>
        <item x="133"/>
        <item x="250"/>
        <item x="339"/>
        <item x="1"/>
        <item x="300"/>
        <item x="131"/>
        <item x="144"/>
        <item x="227"/>
        <item x="228"/>
        <item x="229"/>
        <item x="308"/>
        <item x="309"/>
        <item x="100"/>
        <item x="43"/>
        <item x="55"/>
        <item x="146"/>
        <item x="81"/>
        <item x="338"/>
        <item x="335"/>
        <item x="158"/>
        <item x="77"/>
        <item x="64"/>
        <item x="65"/>
        <item x="92"/>
        <item x="93"/>
        <item x="91"/>
        <item x="159"/>
        <item x="66"/>
        <item x="310"/>
        <item x="307"/>
        <item x="306"/>
        <item x="237"/>
        <item x="2"/>
        <item x="98"/>
        <item x="343"/>
        <item x="28"/>
        <item x="176"/>
        <item x="69"/>
        <item x="321"/>
        <item x="188"/>
        <item t="default"/>
      </items>
    </pivotField>
    <pivotField showAll="0"/>
    <pivotField showAll="0"/>
    <pivotField showAll="0"/>
    <pivotField showAll="0"/>
    <pivotField showAll="0"/>
    <pivotField dataField="1" numFmtId="164" showAll="0"/>
    <pivotField numFmtId="171" showAll="0"/>
    <pivotField showAll="0"/>
    <pivotField showAll="0"/>
    <pivotField axis="axisRow" showAll="0">
      <items count="107">
        <item x="76"/>
        <item x="53"/>
        <item x="67"/>
        <item x="14"/>
        <item x="42"/>
        <item x="88"/>
        <item x="2"/>
        <item x="65"/>
        <item x="82"/>
        <item x="22"/>
        <item x="15"/>
        <item x="94"/>
        <item x="46"/>
        <item x="12"/>
        <item x="38"/>
        <item x="39"/>
        <item x="95"/>
        <item x="23"/>
        <item x="68"/>
        <item x="89"/>
        <item x="36"/>
        <item x="63"/>
        <item x="58"/>
        <item x="40"/>
        <item x="73"/>
        <item x="54"/>
        <item x="69"/>
        <item x="70"/>
        <item x="4"/>
        <item x="11"/>
        <item x="13"/>
        <item x="24"/>
        <item x="90"/>
        <item x="56"/>
        <item x="83"/>
        <item x="49"/>
        <item x="91"/>
        <item x="3"/>
        <item x="0"/>
        <item x="1"/>
        <item x="16"/>
        <item x="93"/>
        <item x="37"/>
        <item x="8"/>
        <item x="72"/>
        <item x="48"/>
        <item x="26"/>
        <item x="101"/>
        <item x="102"/>
        <item x="103"/>
        <item x="25"/>
        <item x="71"/>
        <item x="105"/>
        <item x="104"/>
        <item x="96"/>
        <item x="50"/>
        <item x="92"/>
        <item x="99"/>
        <item x="51"/>
        <item x="74"/>
        <item x="87"/>
        <item x="43"/>
        <item x="17"/>
        <item x="27"/>
        <item x="61"/>
        <item x="77"/>
        <item x="29"/>
        <item x="60"/>
        <item x="28"/>
        <item x="59"/>
        <item x="41"/>
        <item x="55"/>
        <item x="10"/>
        <item x="98"/>
        <item x="9"/>
        <item x="64"/>
        <item x="79"/>
        <item x="5"/>
        <item x="35"/>
        <item x="75"/>
        <item x="78"/>
        <item x="6"/>
        <item x="86"/>
        <item x="7"/>
        <item x="85"/>
        <item x="66"/>
        <item x="45"/>
        <item x="33"/>
        <item x="21"/>
        <item x="20"/>
        <item x="32"/>
        <item x="81"/>
        <item x="19"/>
        <item x="18"/>
        <item x="80"/>
        <item x="44"/>
        <item x="52"/>
        <item x="31"/>
        <item x="84"/>
        <item x="30"/>
        <item x="34"/>
        <item x="100"/>
        <item x="97"/>
        <item x="47"/>
        <item x="62"/>
        <item x="57"/>
        <item t="default"/>
      </items>
    </pivotField>
  </pivotFields>
  <rowFields count="5">
    <field x="0"/>
    <field x="1"/>
    <field x="2"/>
    <field x="13"/>
    <field x="3"/>
  </rowFields>
  <rowItems count="742">
    <i>
      <x/>
    </i>
    <i r="1">
      <x/>
    </i>
    <i r="2">
      <x/>
    </i>
    <i r="3">
      <x v="38"/>
    </i>
    <i r="4">
      <x v="174"/>
    </i>
    <i r="2">
      <x v="1"/>
    </i>
    <i r="3">
      <x v="38"/>
    </i>
    <i r="4">
      <x v="309"/>
    </i>
    <i r="2">
      <x v="2"/>
    </i>
    <i r="3">
      <x v="38"/>
    </i>
    <i r="4">
      <x v="338"/>
    </i>
    <i r="1">
      <x v="1"/>
    </i>
    <i r="2">
      <x v="3"/>
    </i>
    <i r="3">
      <x v="38"/>
    </i>
    <i r="4">
      <x v="193"/>
    </i>
    <i r="2">
      <x v="4"/>
    </i>
    <i r="3">
      <x v="38"/>
    </i>
    <i r="4">
      <x v="239"/>
    </i>
    <i r="2">
      <x v="5"/>
    </i>
    <i r="3">
      <x v="38"/>
    </i>
    <i r="4">
      <x v="237"/>
    </i>
    <i r="2">
      <x v="6"/>
    </i>
    <i r="3">
      <x v="38"/>
    </i>
    <i r="4">
      <x v="217"/>
    </i>
    <i r="1">
      <x v="2"/>
    </i>
    <i r="2">
      <x v="7"/>
    </i>
    <i r="3">
      <x v="38"/>
    </i>
    <i r="4">
      <x v="191"/>
    </i>
    <i r="2">
      <x v="8"/>
    </i>
    <i r="3">
      <x v="38"/>
    </i>
    <i r="4">
      <x v="214"/>
    </i>
    <i r="2">
      <x v="9"/>
    </i>
    <i r="3">
      <x v="38"/>
    </i>
    <i r="4">
      <x v="215"/>
    </i>
    <i r="2">
      <x v="10"/>
    </i>
    <i r="3">
      <x v="38"/>
    </i>
    <i r="4">
      <x v="216"/>
    </i>
    <i r="2">
      <x v="11"/>
    </i>
    <i r="3">
      <x v="38"/>
    </i>
    <i r="4">
      <x v="210"/>
    </i>
    <i r="1">
      <x v="3"/>
    </i>
    <i r="2">
      <x v="12"/>
    </i>
    <i r="3">
      <x v="39"/>
    </i>
    <i r="4">
      <x v="209"/>
    </i>
    <i r="2">
      <x v="13"/>
    </i>
    <i r="3">
      <x v="39"/>
    </i>
    <i r="4">
      <x v="208"/>
    </i>
    <i r="2">
      <x v="14"/>
    </i>
    <i r="3">
      <x v="39"/>
    </i>
    <i r="4">
      <x v="165"/>
    </i>
    <i r="2">
      <x v="15"/>
    </i>
    <i r="3">
      <x v="39"/>
    </i>
    <i r="4">
      <x v="207"/>
    </i>
    <i r="2">
      <x v="16"/>
    </i>
    <i r="3">
      <x v="39"/>
    </i>
    <i r="4">
      <x v="206"/>
    </i>
    <i r="1">
      <x v="4"/>
    </i>
    <i r="2">
      <x v="17"/>
    </i>
    <i r="3">
      <x v="39"/>
    </i>
    <i r="4">
      <x v="205"/>
    </i>
    <i r="2">
      <x v="18"/>
    </i>
    <i r="3">
      <x v="39"/>
    </i>
    <i r="4">
      <x v="29"/>
    </i>
    <i r="2">
      <x v="19"/>
    </i>
    <i r="3">
      <x v="39"/>
    </i>
    <i r="4">
      <x v="30"/>
    </i>
    <i r="2">
      <x v="20"/>
    </i>
    <i r="3">
      <x v="39"/>
    </i>
    <i r="4">
      <x v="176"/>
    </i>
    <i r="1">
      <x v="5"/>
    </i>
    <i r="2">
      <x v="21"/>
    </i>
    <i r="3">
      <x v="38"/>
    </i>
    <i r="4">
      <x v="175"/>
    </i>
    <i>
      <x v="1"/>
    </i>
    <i r="1">
      <x v="6"/>
    </i>
    <i r="2">
      <x v="22"/>
    </i>
    <i r="3">
      <x v="6"/>
    </i>
    <i r="4">
      <x v="134"/>
    </i>
    <i r="3">
      <x v="28"/>
    </i>
    <i r="4">
      <x v="265"/>
    </i>
    <i r="3">
      <x v="37"/>
    </i>
    <i r="4">
      <x v="127"/>
    </i>
    <i r="3">
      <x v="77"/>
    </i>
    <i r="4">
      <x v="28"/>
    </i>
    <i r="3">
      <x v="81"/>
    </i>
    <i r="4">
      <x v="266"/>
    </i>
    <i r="3">
      <x v="83"/>
    </i>
    <i r="4">
      <x v="166"/>
    </i>
    <i r="2">
      <x v="23"/>
    </i>
    <i r="3">
      <x v="6"/>
    </i>
    <i r="4">
      <x v="341"/>
    </i>
    <i r="3">
      <x v="43"/>
    </i>
    <i r="4">
      <x v="8"/>
    </i>
    <i r="2">
      <x v="24"/>
    </i>
    <i r="3">
      <x v="72"/>
    </i>
    <i r="4">
      <x v="155"/>
    </i>
    <i r="3">
      <x v="74"/>
    </i>
    <i r="4">
      <x v="27"/>
    </i>
    <i r="1">
      <x v="7"/>
    </i>
    <i r="2">
      <x v="25"/>
    </i>
    <i r="3">
      <x v="29"/>
    </i>
    <i r="4">
      <x v="252"/>
    </i>
    <i r="2">
      <x v="26"/>
    </i>
    <i r="3">
      <x v="29"/>
    </i>
    <i r="4">
      <x v="253"/>
    </i>
    <i r="2">
      <x v="27"/>
    </i>
    <i r="3">
      <x v="13"/>
    </i>
    <i r="4">
      <x v="5"/>
    </i>
    <i r="2">
      <x v="28"/>
    </i>
    <i r="3">
      <x v="29"/>
    </i>
    <i r="4">
      <x v="213"/>
    </i>
    <i r="3">
      <x v="81"/>
    </i>
    <i r="4">
      <x v="269"/>
    </i>
    <i r="4">
      <x v="270"/>
    </i>
    <i r="2">
      <x v="29"/>
    </i>
    <i r="3">
      <x v="29"/>
    </i>
    <i r="4">
      <x v="258"/>
    </i>
    <i r="3">
      <x v="30"/>
    </i>
    <i r="4">
      <x v="304"/>
    </i>
    <i r="1">
      <x v="8"/>
    </i>
    <i r="2">
      <x v="30"/>
    </i>
    <i r="3">
      <x v="3"/>
    </i>
    <i r="4">
      <x v="173"/>
    </i>
    <i r="3">
      <x v="10"/>
    </i>
    <i r="4">
      <x v="299"/>
    </i>
    <i r="3">
      <x v="40"/>
    </i>
    <i r="4">
      <x v="298"/>
    </i>
    <i r="3">
      <x v="62"/>
    </i>
    <i r="4">
      <x v="319"/>
    </i>
    <i r="3">
      <x v="88"/>
    </i>
    <i r="4">
      <x v="169"/>
    </i>
    <i r="3">
      <x v="89"/>
    </i>
    <i r="4">
      <x v="170"/>
    </i>
    <i r="3">
      <x v="92"/>
    </i>
    <i r="4">
      <x v="34"/>
    </i>
    <i r="3">
      <x v="93"/>
    </i>
    <i r="4">
      <x v="35"/>
    </i>
    <i r="2">
      <x v="31"/>
    </i>
    <i r="3">
      <x v="9"/>
    </i>
    <i r="4">
      <x v="223"/>
    </i>
    <i r="2">
      <x v="32"/>
    </i>
    <i r="3">
      <x v="3"/>
    </i>
    <i r="4">
      <x v="136"/>
    </i>
    <i r="3">
      <x v="10"/>
    </i>
    <i r="4">
      <x v="224"/>
    </i>
    <i r="3">
      <x v="17"/>
    </i>
    <i r="4">
      <x v="273"/>
    </i>
    <i r="3">
      <x v="31"/>
    </i>
    <i r="4">
      <x v="282"/>
    </i>
    <i r="3">
      <x v="46"/>
    </i>
    <i r="4">
      <x v="225"/>
    </i>
    <i r="3">
      <x v="50"/>
    </i>
    <i r="4">
      <x v="204"/>
    </i>
    <i r="3">
      <x v="63"/>
    </i>
    <i r="4">
      <x v="320"/>
    </i>
    <i r="3">
      <x v="66"/>
    </i>
    <i r="4">
      <x v="141"/>
    </i>
    <i r="3">
      <x v="68"/>
    </i>
    <i r="4">
      <x v="140"/>
    </i>
    <i r="4">
      <x v="143"/>
    </i>
    <i r="3">
      <x v="87"/>
    </i>
    <i r="4">
      <x v="235"/>
    </i>
    <i r="3">
      <x v="90"/>
    </i>
    <i r="4">
      <x v="45"/>
    </i>
    <i r="3">
      <x v="97"/>
    </i>
    <i r="4">
      <x v="297"/>
    </i>
    <i r="3">
      <x v="99"/>
    </i>
    <i r="4">
      <x v="247"/>
    </i>
    <i r="3">
      <x v="100"/>
    </i>
    <i r="4">
      <x v="142"/>
    </i>
    <i r="2">
      <x v="33"/>
    </i>
    <i r="3">
      <x v="20"/>
    </i>
    <i r="4">
      <x v="333"/>
    </i>
    <i r="3">
      <x v="42"/>
    </i>
    <i r="4">
      <x v="6"/>
    </i>
    <i r="3">
      <x v="78"/>
    </i>
    <i r="4">
      <x v="327"/>
    </i>
    <i r="4">
      <x v="328"/>
    </i>
    <i r="2">
      <x v="35"/>
    </i>
    <i r="3">
      <x v="14"/>
    </i>
    <i r="4">
      <x v="66"/>
    </i>
    <i r="4">
      <x v="255"/>
    </i>
    <i r="4">
      <x v="290"/>
    </i>
    <i r="4">
      <x v="343"/>
    </i>
    <i r="3">
      <x v="15"/>
    </i>
    <i r="4">
      <x v="62"/>
    </i>
    <i r="4">
      <x v="63"/>
    </i>
    <i r="4">
      <x v="64"/>
    </i>
    <i r="4">
      <x v="65"/>
    </i>
    <i r="1">
      <x v="9"/>
    </i>
    <i r="2">
      <x v="36"/>
    </i>
    <i r="3">
      <x v="23"/>
    </i>
    <i r="4">
      <x v="131"/>
    </i>
    <i r="3">
      <x v="70"/>
    </i>
    <i r="4">
      <x v="326"/>
    </i>
    <i r="2">
      <x v="37"/>
    </i>
    <i r="3">
      <x v="4"/>
    </i>
    <i r="4">
      <x v="121"/>
    </i>
    <i r="2">
      <x v="38"/>
    </i>
    <i r="3">
      <x v="46"/>
    </i>
    <i r="4">
      <x v="189"/>
    </i>
    <i r="3">
      <x v="50"/>
    </i>
    <i r="4">
      <x v="241"/>
    </i>
    <i r="3">
      <x v="61"/>
    </i>
    <i r="4">
      <x v="322"/>
    </i>
    <i r="3">
      <x v="86"/>
    </i>
    <i r="4">
      <x v="227"/>
    </i>
    <i r="3">
      <x v="95"/>
    </i>
    <i r="4">
      <x v="47"/>
    </i>
    <i r="2">
      <x v="39"/>
    </i>
    <i r="3">
      <x v="4"/>
    </i>
    <i r="4">
      <x v="122"/>
    </i>
    <i r="3">
      <x v="12"/>
    </i>
    <i r="4">
      <x v="263"/>
    </i>
    <i r="3">
      <x v="40"/>
    </i>
    <i r="4">
      <x v="300"/>
    </i>
    <i r="3">
      <x v="103"/>
    </i>
    <i r="4">
      <x v="138"/>
    </i>
    <i r="2">
      <x v="40"/>
    </i>
    <i r="3">
      <x v="35"/>
    </i>
    <i r="4">
      <x v="128"/>
    </i>
    <i r="3">
      <x v="40"/>
    </i>
    <i r="4">
      <x v="267"/>
    </i>
    <i r="3">
      <x v="45"/>
    </i>
    <i r="4">
      <x v="125"/>
    </i>
    <i r="3">
      <x v="55"/>
    </i>
    <i r="4">
      <x v="164"/>
    </i>
    <i r="4">
      <x v="329"/>
    </i>
    <i r="4">
      <x v="330"/>
    </i>
    <i r="4">
      <x v="331"/>
    </i>
    <i r="3">
      <x v="58"/>
    </i>
    <i r="4">
      <x v="144"/>
    </i>
    <i r="3">
      <x v="96"/>
    </i>
    <i r="4">
      <x v="48"/>
    </i>
    <i r="2">
      <x v="41"/>
    </i>
    <i r="3">
      <x v="1"/>
    </i>
    <i r="4">
      <x v="139"/>
    </i>
    <i r="3">
      <x v="10"/>
    </i>
    <i r="4">
      <x v="339"/>
    </i>
    <i r="3">
      <x v="25"/>
    </i>
    <i r="4">
      <x v="318"/>
    </i>
    <i r="3">
      <x v="40"/>
    </i>
    <i r="4">
      <x v="250"/>
    </i>
    <i r="3">
      <x v="71"/>
    </i>
    <i r="4">
      <x v="146"/>
    </i>
    <i r="1">
      <x v="10"/>
    </i>
    <i r="2">
      <x v="42"/>
    </i>
    <i r="3">
      <x v="33"/>
    </i>
    <i r="4">
      <x v="11"/>
    </i>
    <i r="3">
      <x v="105"/>
    </i>
    <i r="4">
      <x v="135"/>
    </i>
    <i r="2">
      <x v="43"/>
    </i>
    <i r="3">
      <x v="33"/>
    </i>
    <i r="4">
      <x v="32"/>
    </i>
    <i r="3">
      <x v="105"/>
    </i>
    <i r="4">
      <x v="130"/>
    </i>
    <i r="2">
      <x v="44"/>
    </i>
    <i r="3">
      <x v="33"/>
    </i>
    <i r="4">
      <x v="58"/>
    </i>
    <i r="2">
      <x v="45"/>
    </i>
    <i r="3">
      <x v="33"/>
    </i>
    <i r="4">
      <x v="57"/>
    </i>
    <i r="1">
      <x v="11"/>
    </i>
    <i r="2">
      <x v="46"/>
    </i>
    <i r="3">
      <x v="22"/>
    </i>
    <i r="4">
      <x v="285"/>
    </i>
    <i r="1">
      <x v="12"/>
    </i>
    <i r="2">
      <x v="47"/>
    </i>
    <i r="3">
      <x v="64"/>
    </i>
    <i r="4">
      <x v="56"/>
    </i>
    <i r="3">
      <x v="67"/>
    </i>
    <i r="4">
      <x v="60"/>
    </i>
    <i r="4">
      <x v="61"/>
    </i>
    <i r="3">
      <x v="68"/>
    </i>
    <i r="4">
      <x v="25"/>
    </i>
    <i r="4">
      <x v="55"/>
    </i>
    <i r="4">
      <x v="59"/>
    </i>
    <i r="4">
      <x v="150"/>
    </i>
    <i r="4">
      <x v="178"/>
    </i>
    <i r="4">
      <x v="179"/>
    </i>
    <i r="4">
      <x v="180"/>
    </i>
    <i r="4">
      <x v="181"/>
    </i>
    <i r="4">
      <x v="182"/>
    </i>
    <i r="3">
      <x v="69"/>
    </i>
    <i r="4">
      <x v="218"/>
    </i>
    <i r="3">
      <x v="100"/>
    </i>
    <i r="4">
      <x v="151"/>
    </i>
    <i r="3">
      <x v="104"/>
    </i>
    <i r="4">
      <x v="264"/>
    </i>
    <i r="2">
      <x v="48"/>
    </i>
    <i r="3">
      <x v="10"/>
    </i>
    <i r="4">
      <x v="222"/>
    </i>
    <i r="3">
      <x v="88"/>
    </i>
    <i r="4">
      <x v="171"/>
    </i>
    <i r="3">
      <x v="92"/>
    </i>
    <i r="4">
      <x v="43"/>
    </i>
    <i r="3">
      <x v="93"/>
    </i>
    <i r="4">
      <x v="44"/>
    </i>
    <i r="1">
      <x v="13"/>
    </i>
    <i r="2">
      <x v="49"/>
    </i>
    <i r="3">
      <x v="45"/>
    </i>
    <i r="4">
      <x v="149"/>
    </i>
    <i r="2">
      <x v="50"/>
    </i>
    <i r="3">
      <x v="45"/>
    </i>
    <i r="4">
      <x v="148"/>
    </i>
    <i r="2">
      <x v="51"/>
    </i>
    <i r="3">
      <x v="20"/>
    </i>
    <i r="4">
      <x v="52"/>
    </i>
    <i r="4">
      <x v="243"/>
    </i>
    <i r="4">
      <x v="306"/>
    </i>
    <i r="4">
      <x v="311"/>
    </i>
    <i r="3">
      <x v="21"/>
    </i>
    <i r="4">
      <x v="288"/>
    </i>
    <i r="2">
      <x v="52"/>
    </i>
    <i r="3">
      <x v="75"/>
    </i>
    <i r="4">
      <x v="279"/>
    </i>
    <i r="2">
      <x v="53"/>
    </i>
    <i r="3">
      <x v="45"/>
    </i>
    <i r="4">
      <x v="124"/>
    </i>
    <i r="2">
      <x v="54"/>
    </i>
    <i r="3">
      <x v="71"/>
    </i>
    <i r="4">
      <x v="156"/>
    </i>
    <i r="2">
      <x v="55"/>
    </i>
    <i r="3">
      <x v="7"/>
    </i>
    <i r="4">
      <x v="183"/>
    </i>
    <i r="3">
      <x v="42"/>
    </i>
    <i r="4">
      <x v="187"/>
    </i>
    <i r="3">
      <x v="55"/>
    </i>
    <i r="4">
      <x v="153"/>
    </i>
    <i r="4">
      <x v="154"/>
    </i>
    <i r="4">
      <x v="157"/>
    </i>
    <i r="4">
      <x v="256"/>
    </i>
    <i r="4">
      <x v="312"/>
    </i>
    <i r="3">
      <x v="58"/>
    </i>
    <i r="4">
      <x v="286"/>
    </i>
    <i r="3">
      <x v="61"/>
    </i>
    <i r="4">
      <x v="321"/>
    </i>
    <i r="3">
      <x v="85"/>
    </i>
    <i r="4">
      <x v="236"/>
    </i>
    <i r="1">
      <x v="14"/>
    </i>
    <i r="2">
      <x v="56"/>
    </i>
    <i r="3">
      <x v="2"/>
    </i>
    <i r="4">
      <x v="123"/>
    </i>
    <i r="3">
      <x v="18"/>
    </i>
    <i r="4">
      <x v="262"/>
    </i>
    <i r="3">
      <x v="26"/>
    </i>
    <i r="4">
      <x v="248"/>
    </i>
    <i r="3">
      <x v="27"/>
    </i>
    <i r="4">
      <x v="184"/>
    </i>
    <i r="3">
      <x v="44"/>
    </i>
    <i r="4">
      <x v="244"/>
    </i>
    <i r="3">
      <x v="51"/>
    </i>
    <i r="4">
      <x v="242"/>
    </i>
    <i r="3">
      <x v="68"/>
    </i>
    <i r="4">
      <x v="268"/>
    </i>
    <i r="3">
      <x v="100"/>
    </i>
    <i r="4">
      <x v="259"/>
    </i>
    <i r="1">
      <x v="15"/>
    </i>
    <i r="2">
      <x v="57"/>
    </i>
    <i r="3">
      <x v="13"/>
    </i>
    <i r="4">
      <x v="192"/>
    </i>
    <i r="2">
      <x v="58"/>
    </i>
    <i r="3">
      <x v="24"/>
    </i>
    <i r="4">
      <x v="291"/>
    </i>
    <i r="2">
      <x v="59"/>
    </i>
    <i r="3">
      <x v="55"/>
    </i>
    <i r="4">
      <x v="325"/>
    </i>
    <i r="4">
      <x v="332"/>
    </i>
    <i>
      <x v="2"/>
    </i>
    <i r="1">
      <x v="16"/>
    </i>
    <i r="2">
      <x v="60"/>
    </i>
    <i r="3">
      <x v="20"/>
    </i>
    <i r="4">
      <x v="120"/>
    </i>
    <i r="3">
      <x v="21"/>
    </i>
    <i r="4">
      <x v="116"/>
    </i>
    <i r="3">
      <x v="78"/>
    </i>
    <i r="4">
      <x v="185"/>
    </i>
    <i r="2">
      <x v="61"/>
    </i>
    <i r="3">
      <x v="55"/>
    </i>
    <i r="4">
      <x v="100"/>
    </i>
    <i r="3">
      <x v="59"/>
    </i>
    <i r="4">
      <x v="101"/>
    </i>
    <i r="2">
      <x v="62"/>
    </i>
    <i r="3">
      <x v="78"/>
    </i>
    <i r="4">
      <x v="287"/>
    </i>
    <i r="2">
      <x v="63"/>
    </i>
    <i r="3">
      <x v="20"/>
    </i>
    <i r="4">
      <x v="117"/>
    </i>
    <i r="3">
      <x v="45"/>
    </i>
    <i r="4">
      <x v="126"/>
    </i>
    <i r="2">
      <x v="65"/>
    </i>
    <i r="3">
      <x v="20"/>
    </i>
    <i r="4">
      <x v="97"/>
    </i>
    <i r="3">
      <x v="58"/>
    </i>
    <i r="4">
      <x v="98"/>
    </i>
    <i r="4">
      <x v="99"/>
    </i>
    <i r="3">
      <x v="78"/>
    </i>
    <i r="4">
      <x v="302"/>
    </i>
    <i r="4">
      <x v="303"/>
    </i>
    <i r="3">
      <x v="79"/>
    </i>
    <i r="4">
      <x v="132"/>
    </i>
    <i r="4">
      <x v="301"/>
    </i>
    <i r="1">
      <x v="17"/>
    </i>
    <i r="2">
      <x v="66"/>
    </i>
    <i r="3">
      <x/>
    </i>
    <i r="4">
      <x v="20"/>
    </i>
    <i r="3">
      <x v="7"/>
    </i>
    <i r="4">
      <x v="342"/>
    </i>
    <i r="3">
      <x v="13"/>
    </i>
    <i r="4">
      <x v="22"/>
    </i>
    <i r="3">
      <x v="65"/>
    </i>
    <i r="4">
      <x v="107"/>
    </i>
    <i r="3">
      <x v="68"/>
    </i>
    <i r="4">
      <x v="108"/>
    </i>
    <i r="4">
      <x v="109"/>
    </i>
    <i r="3">
      <x v="75"/>
    </i>
    <i r="4">
      <x v="281"/>
    </i>
    <i r="3">
      <x v="78"/>
    </i>
    <i r="4">
      <x v="16"/>
    </i>
    <i r="4">
      <x v="18"/>
    </i>
    <i r="4">
      <x v="19"/>
    </i>
    <i r="4">
      <x v="21"/>
    </i>
    <i r="4">
      <x v="110"/>
    </i>
    <i r="3">
      <x v="80"/>
    </i>
    <i r="4">
      <x v="7"/>
    </i>
    <i r="4">
      <x v="17"/>
    </i>
    <i r="4">
      <x v="23"/>
    </i>
    <i r="4">
      <x v="24"/>
    </i>
    <i r="4">
      <x v="177"/>
    </i>
    <i r="4">
      <x v="345"/>
    </i>
    <i r="2">
      <x v="67"/>
    </i>
    <i r="3">
      <x v="78"/>
    </i>
    <i r="4">
      <x v="26"/>
    </i>
    <i r="1">
      <x v="18"/>
    </i>
    <i r="2">
      <x v="68"/>
    </i>
    <i r="3">
      <x v="20"/>
    </i>
    <i r="4">
      <x v="120"/>
    </i>
    <i r="2">
      <x v="69"/>
    </i>
    <i r="3">
      <x v="20"/>
    </i>
    <i r="4">
      <x v="78"/>
    </i>
    <i r="3">
      <x v="75"/>
    </i>
    <i r="4">
      <x v="277"/>
    </i>
    <i r="3">
      <x v="76"/>
    </i>
    <i r="4">
      <x v="152"/>
    </i>
    <i r="2">
      <x v="71"/>
    </i>
    <i r="3">
      <x v="95"/>
    </i>
    <i r="4">
      <x v="33"/>
    </i>
    <i r="2">
      <x v="72"/>
    </i>
    <i r="3">
      <x v="42"/>
    </i>
    <i r="4">
      <x v="188"/>
    </i>
    <i r="3">
      <x v="58"/>
    </i>
    <i r="4">
      <x v="249"/>
    </i>
    <i r="3">
      <x v="71"/>
    </i>
    <i r="4">
      <x v="278"/>
    </i>
    <i r="1">
      <x v="19"/>
    </i>
    <i r="2">
      <x v="73"/>
    </i>
    <i r="3">
      <x v="42"/>
    </i>
    <i r="4">
      <x v="186"/>
    </i>
    <i r="3">
      <x v="55"/>
    </i>
    <i r="4">
      <x v="219"/>
    </i>
    <i r="3">
      <x v="58"/>
    </i>
    <i r="4">
      <x v="226"/>
    </i>
    <i r="3">
      <x v="68"/>
    </i>
    <i r="4">
      <x v="201"/>
    </i>
    <i r="3">
      <x v="75"/>
    </i>
    <i r="4">
      <x v="276"/>
    </i>
    <i r="3">
      <x v="85"/>
    </i>
    <i r="4">
      <x v="82"/>
    </i>
    <i r="4">
      <x v="83"/>
    </i>
    <i r="4">
      <x v="84"/>
    </i>
    <i r="4">
      <x v="85"/>
    </i>
    <i r="4">
      <x v="86"/>
    </i>
    <i r="4">
      <x v="87"/>
    </i>
    <i r="4">
      <x v="90"/>
    </i>
    <i r="4">
      <x v="91"/>
    </i>
    <i r="4">
      <x v="112"/>
    </i>
    <i r="4">
      <x v="231"/>
    </i>
    <i r="3">
      <x v="91"/>
    </i>
    <i r="4">
      <x v="46"/>
    </i>
    <i r="3">
      <x v="94"/>
    </i>
    <i r="4">
      <x v="289"/>
    </i>
    <i r="2">
      <x v="74"/>
    </i>
    <i r="3">
      <x v="7"/>
    </i>
    <i r="4">
      <x v="275"/>
    </i>
    <i r="3">
      <x v="20"/>
    </i>
    <i r="4">
      <x v="111"/>
    </i>
    <i r="4">
      <x v="118"/>
    </i>
    <i r="4">
      <x v="158"/>
    </i>
    <i r="4">
      <x v="159"/>
    </i>
    <i r="4">
      <x v="160"/>
    </i>
    <i r="4">
      <x v="161"/>
    </i>
    <i r="4">
      <x v="162"/>
    </i>
    <i r="3">
      <x v="42"/>
    </i>
    <i r="4">
      <x v="190"/>
    </i>
    <i r="3">
      <x v="55"/>
    </i>
    <i r="4">
      <x v="313"/>
    </i>
    <i r="3">
      <x v="68"/>
    </i>
    <i r="4">
      <x v="314"/>
    </i>
    <i r="3">
      <x v="76"/>
    </i>
    <i r="4">
      <x v="315"/>
    </i>
    <i r="3">
      <x v="85"/>
    </i>
    <i r="4">
      <x v="233"/>
    </i>
    <i r="3">
      <x v="91"/>
    </i>
    <i r="4">
      <x v="293"/>
    </i>
    <i r="1">
      <x v="20"/>
    </i>
    <i r="2">
      <x v="75"/>
    </i>
    <i r="3">
      <x v="8"/>
    </i>
    <i r="4">
      <x v="119"/>
    </i>
    <i r="3">
      <x v="13"/>
    </i>
    <i r="4">
      <x v="113"/>
    </i>
    <i r="3">
      <x v="34"/>
    </i>
    <i r="4">
      <x v="163"/>
    </i>
    <i r="3">
      <x v="82"/>
    </i>
    <i r="4">
      <x v="167"/>
    </i>
    <i r="3">
      <x v="84"/>
    </i>
    <i r="4">
      <x v="221"/>
    </i>
    <i r="3">
      <x v="93"/>
    </i>
    <i r="4">
      <x v="337"/>
    </i>
    <i r="3">
      <x v="98"/>
    </i>
    <i r="4">
      <x v="296"/>
    </i>
    <i r="3">
      <x v="99"/>
    </i>
    <i r="4">
      <x v="246"/>
    </i>
    <i r="2">
      <x v="76"/>
    </i>
    <i r="3">
      <x v="42"/>
    </i>
    <i r="4">
      <x v="77"/>
    </i>
    <i r="3">
      <x v="55"/>
    </i>
    <i r="4">
      <x v="13"/>
    </i>
    <i r="3">
      <x v="60"/>
    </i>
    <i r="4">
      <x v="14"/>
    </i>
    <i r="3">
      <x v="68"/>
    </i>
    <i r="4">
      <x v="68"/>
    </i>
    <i r="3">
      <x v="85"/>
    </i>
    <i r="4">
      <x v="228"/>
    </i>
    <i r="3">
      <x v="95"/>
    </i>
    <i r="4">
      <x v="37"/>
    </i>
    <i r="3">
      <x v="100"/>
    </i>
    <i r="4">
      <x v="67"/>
    </i>
    <i r="2">
      <x v="77"/>
    </i>
    <i r="3">
      <x v="5"/>
    </i>
    <i r="4">
      <x v="9"/>
    </i>
    <i r="3">
      <x v="10"/>
    </i>
    <i r="4">
      <x v="271"/>
    </i>
    <i r="3">
      <x v="13"/>
    </i>
    <i r="4">
      <x v="261"/>
    </i>
    <i r="3">
      <x v="19"/>
    </i>
    <i r="4">
      <x v="307"/>
    </i>
    <i r="3">
      <x v="32"/>
    </i>
    <i r="4">
      <x v="133"/>
    </i>
    <i r="3">
      <x v="38"/>
    </i>
    <i r="4">
      <x v="280"/>
    </i>
    <i r="3">
      <x v="68"/>
    </i>
    <i r="4">
      <x v="15"/>
    </i>
    <i r="4">
      <x v="106"/>
    </i>
    <i r="3">
      <x v="78"/>
    </i>
    <i r="4">
      <x v="50"/>
    </i>
    <i r="4">
      <x v="51"/>
    </i>
    <i r="4">
      <x v="260"/>
    </i>
    <i r="3">
      <x v="84"/>
    </i>
    <i r="4">
      <x v="220"/>
    </i>
    <i r="3">
      <x v="88"/>
    </i>
    <i r="4">
      <x v="168"/>
    </i>
    <i r="3">
      <x v="98"/>
    </i>
    <i r="4">
      <x v="295"/>
    </i>
    <i r="3">
      <x v="99"/>
    </i>
    <i r="4">
      <x v="245"/>
    </i>
    <i r="3">
      <x v="100"/>
    </i>
    <i r="4">
      <x v="105"/>
    </i>
    <i r="4">
      <x v="115"/>
    </i>
    <i r="2">
      <x v="78"/>
    </i>
    <i r="3">
      <x v="6"/>
    </i>
    <i r="4">
      <x v="114"/>
    </i>
    <i r="3">
      <x v="20"/>
    </i>
    <i r="4">
      <x v="76"/>
    </i>
    <i r="3">
      <x v="34"/>
    </i>
    <i r="4">
      <x v="147"/>
    </i>
    <i r="3">
      <x v="36"/>
    </i>
    <i r="4">
      <x v="12"/>
    </i>
    <i r="3">
      <x v="42"/>
    </i>
    <i r="4">
      <x v="95"/>
    </i>
    <i r="3">
      <x v="56"/>
    </i>
    <i r="4">
      <x v="197"/>
    </i>
    <i r="3">
      <x v="79"/>
    </i>
    <i r="4">
      <x v="198"/>
    </i>
    <i r="3">
      <x v="80"/>
    </i>
    <i r="4">
      <x v="203"/>
    </i>
    <i r="2">
      <x v="79"/>
    </i>
    <i r="3">
      <x v="34"/>
    </i>
    <i r="4">
      <x v="145"/>
    </i>
    <i r="3">
      <x v="41"/>
    </i>
    <i r="4">
      <x v="102"/>
    </i>
    <i r="3">
      <x v="65"/>
    </i>
    <i r="4">
      <x v="96"/>
    </i>
    <i r="3">
      <x v="85"/>
    </i>
    <i r="4">
      <x v="229"/>
    </i>
    <i r="3">
      <x v="95"/>
    </i>
    <i r="4">
      <x v="36"/>
    </i>
    <i r="2">
      <x v="80"/>
    </i>
    <i r="3">
      <x v="20"/>
    </i>
    <i r="4">
      <x v="81"/>
    </i>
    <i r="3">
      <x v="42"/>
    </i>
    <i r="4">
      <x v="75"/>
    </i>
    <i r="3">
      <x v="50"/>
    </i>
    <i r="4">
      <x v="172"/>
    </i>
    <i r="3">
      <x v="91"/>
    </i>
    <i r="4">
      <x v="38"/>
    </i>
    <i r="4">
      <x v="292"/>
    </i>
    <i r="2">
      <x v="82"/>
    </i>
    <i r="3">
      <x v="11"/>
    </i>
    <i r="4">
      <x v="274"/>
    </i>
    <i r="3">
      <x v="34"/>
    </i>
    <i r="4">
      <x v="93"/>
    </i>
    <i r="2">
      <x v="83"/>
    </i>
    <i r="3">
      <x v="10"/>
    </i>
    <i r="4">
      <x v="103"/>
    </i>
    <i r="3">
      <x v="55"/>
    </i>
    <i r="4">
      <x v="194"/>
    </i>
    <i r="3">
      <x v="65"/>
    </i>
    <i r="4">
      <x v="79"/>
    </i>
    <i r="3">
      <x v="85"/>
    </i>
    <i r="4">
      <x v="230"/>
    </i>
    <i r="3">
      <x v="91"/>
    </i>
    <i r="4">
      <x v="40"/>
    </i>
    <i r="4">
      <x v="294"/>
    </i>
    <i>
      <x v="3"/>
    </i>
    <i r="1">
      <x v="21"/>
    </i>
    <i r="2">
      <x v="84"/>
    </i>
    <i r="3">
      <x v="16"/>
    </i>
    <i r="4">
      <x v="257"/>
    </i>
    <i>
      <x v="4"/>
    </i>
    <i r="1">
      <x v="22"/>
    </i>
    <i r="2">
      <x v="85"/>
    </i>
    <i r="3">
      <x v="38"/>
    </i>
    <i r="4">
      <x v="195"/>
    </i>
    <i>
      <x v="5"/>
    </i>
    <i r="1">
      <x v="23"/>
    </i>
    <i r="2">
      <x v="86"/>
    </i>
    <i r="3">
      <x v="96"/>
    </i>
    <i r="4">
      <x v="41"/>
    </i>
    <i r="2">
      <x v="87"/>
    </i>
    <i r="3">
      <x v="54"/>
    </i>
    <i r="4">
      <x v="54"/>
    </i>
    <i r="2">
      <x v="88"/>
    </i>
    <i r="3">
      <x v="81"/>
    </i>
    <i r="4">
      <x v="80"/>
    </i>
    <i r="3">
      <x v="96"/>
    </i>
    <i r="4">
      <x v="42"/>
    </i>
    <i r="2">
      <x v="89"/>
    </i>
    <i r="3">
      <x v="34"/>
    </i>
    <i r="4">
      <x v="254"/>
    </i>
    <i r="3">
      <x v="85"/>
    </i>
    <i r="4">
      <x v="234"/>
    </i>
    <i r="3">
      <x v="102"/>
    </i>
    <i r="4">
      <x v="305"/>
    </i>
    <i r="2">
      <x v="90"/>
    </i>
    <i r="3">
      <x v="72"/>
    </i>
    <i r="4">
      <x v="310"/>
    </i>
    <i r="3">
      <x v="73"/>
    </i>
    <i r="4">
      <x v="94"/>
    </i>
    <i r="2">
      <x v="91"/>
    </i>
    <i r="3">
      <x v="57"/>
    </i>
    <i r="4">
      <x v="199"/>
    </i>
    <i r="2">
      <x v="92"/>
    </i>
    <i r="3">
      <x v="7"/>
    </i>
    <i r="4">
      <x v="272"/>
    </i>
    <i r="3">
      <x v="68"/>
    </i>
    <i r="4">
      <x v="70"/>
    </i>
    <i r="4">
      <x v="71"/>
    </i>
    <i r="4">
      <x v="72"/>
    </i>
    <i r="3">
      <x v="101"/>
    </i>
    <i r="4">
      <x v="69"/>
    </i>
    <i r="4">
      <x v="73"/>
    </i>
    <i r="4">
      <x v="74"/>
    </i>
    <i r="4">
      <x v="316"/>
    </i>
    <i r="4">
      <x v="317"/>
    </i>
    <i r="4">
      <x v="334"/>
    </i>
    <i r="4">
      <x v="335"/>
    </i>
    <i r="4">
      <x v="336"/>
    </i>
    <i r="2">
      <x v="93"/>
    </i>
    <i r="3">
      <x v="34"/>
    </i>
    <i r="4">
      <x v="104"/>
    </i>
    <i r="3">
      <x v="45"/>
    </i>
    <i r="4">
      <x v="53"/>
    </i>
    <i r="3">
      <x v="50"/>
    </i>
    <i r="4">
      <x v="202"/>
    </i>
    <i r="3">
      <x v="57"/>
    </i>
    <i r="4">
      <x v="200"/>
    </i>
    <i r="3">
      <x v="65"/>
    </i>
    <i r="4">
      <x v="1"/>
    </i>
    <i r="4">
      <x v="196"/>
    </i>
    <i r="4">
      <x v="283"/>
    </i>
    <i r="3">
      <x v="68"/>
    </i>
    <i r="4">
      <x/>
    </i>
    <i r="4">
      <x v="2"/>
    </i>
    <i r="4">
      <x v="3"/>
    </i>
    <i r="4">
      <x v="4"/>
    </i>
    <i r="4">
      <x v="31"/>
    </i>
    <i r="4">
      <x v="212"/>
    </i>
    <i r="4">
      <x v="284"/>
    </i>
    <i r="4">
      <x v="344"/>
    </i>
    <i r="3">
      <x v="85"/>
    </i>
    <i r="4">
      <x v="88"/>
    </i>
    <i r="4">
      <x v="89"/>
    </i>
    <i r="4">
      <x v="92"/>
    </i>
    <i r="4">
      <x v="232"/>
    </i>
    <i r="3">
      <x v="91"/>
    </i>
    <i r="4">
      <x v="39"/>
    </i>
    <i r="1">
      <x v="24"/>
    </i>
    <i r="2">
      <x v="94"/>
    </i>
    <i r="3">
      <x v="45"/>
    </i>
    <i r="4">
      <x v="308"/>
    </i>
    <i r="3">
      <x v="47"/>
    </i>
    <i r="4">
      <x v="238"/>
    </i>
    <i r="3">
      <x v="48"/>
    </i>
    <i r="4">
      <x v="324"/>
    </i>
    <i r="3">
      <x v="49"/>
    </i>
    <i r="4">
      <x v="10"/>
    </i>
    <i r="3">
      <x v="52"/>
    </i>
    <i r="4">
      <x v="323"/>
    </i>
    <i r="3">
      <x v="53"/>
    </i>
    <i r="4">
      <x v="240"/>
    </i>
    <i r="2">
      <x v="95"/>
    </i>
    <i r="3">
      <x v="42"/>
    </i>
    <i r="4">
      <x v="251"/>
    </i>
    <i>
      <x v="6"/>
    </i>
    <i r="1">
      <x v="25"/>
    </i>
    <i r="2">
      <x v="96"/>
    </i>
    <i r="3">
      <x v="68"/>
    </i>
    <i r="4">
      <x v="137"/>
    </i>
    <i r="2">
      <x v="97"/>
    </i>
    <i r="3">
      <x v="38"/>
    </i>
    <i r="4">
      <x v="49"/>
    </i>
    <i r="1">
      <x v="26"/>
    </i>
    <i r="2">
      <x v="98"/>
    </i>
    <i r="3">
      <x v="38"/>
    </i>
    <i r="4">
      <x v="340"/>
    </i>
    <i r="1">
      <x v="27"/>
    </i>
    <i r="2">
      <x v="99"/>
    </i>
    <i r="3">
      <x v="3"/>
    </i>
    <i r="4">
      <x v="211"/>
    </i>
    <i r="3">
      <x v="24"/>
    </i>
    <i r="4">
      <x v="129"/>
    </i>
    <i t="grand">
      <x/>
    </i>
  </rowItems>
  <colItems count="1">
    <i/>
  </colItems>
  <dataFields count="1">
    <dataField name="Monto 2015" fld="9" baseField="0" baseItem="0" numFmtId="164"/>
  </dataFields>
  <formats count="32">
    <format dxfId="31">
      <pivotArea dataOnly="0" labelOnly="1" fieldPosition="0">
        <references count="1">
          <reference field="3" count="0"/>
        </references>
      </pivotArea>
    </format>
    <format dxfId="30">
      <pivotArea outline="0" collapsedLevelsAreSubtotals="1" fieldPosition="0"/>
    </format>
    <format dxfId="29">
      <pivotArea dataOnly="0" labelOnly="1" outline="0" axis="axisValues" fieldPosition="0"/>
    </format>
    <format dxfId="28">
      <pivotArea dataOnly="0" labelOnly="1" fieldPosition="0">
        <references count="5">
          <reference field="0" count="1" selected="0">
            <x v="1"/>
          </reference>
          <reference field="1" count="1" selected="0">
            <x v="9"/>
          </reference>
          <reference field="2" count="1" selected="0">
            <x v="40"/>
          </reference>
          <reference field="3" count="1">
            <x v="267"/>
          </reference>
          <reference field="13" count="1" selected="0">
            <x v="40"/>
          </reference>
        </references>
      </pivotArea>
    </format>
    <format dxfId="27">
      <pivotArea dataOnly="0" labelOnly="1" fieldPosition="0">
        <references count="5">
          <reference field="0" count="1" selected="0">
            <x v="1"/>
          </reference>
          <reference field="1" count="1" selected="0">
            <x v="12"/>
          </reference>
          <reference field="2" count="1" selected="0">
            <x v="47"/>
          </reference>
          <reference field="3" count="1">
            <x v="150"/>
          </reference>
          <reference field="13" count="1" selected="0">
            <x v="68"/>
          </reference>
        </references>
      </pivotArea>
    </format>
    <format dxfId="26">
      <pivotArea dataOnly="0" labelOnly="1" fieldPosition="0">
        <references count="5">
          <reference field="0" count="1" selected="0">
            <x v="1"/>
          </reference>
          <reference field="1" count="1" selected="0">
            <x v="13"/>
          </reference>
          <reference field="2" count="1" selected="0">
            <x v="49"/>
          </reference>
          <reference field="3" count="1">
            <x v="149"/>
          </reference>
          <reference field="13" count="1" selected="0">
            <x v="45"/>
          </reference>
        </references>
      </pivotArea>
    </format>
    <format dxfId="25">
      <pivotArea dataOnly="0" labelOnly="1" fieldPosition="0">
        <references count="5">
          <reference field="0" count="1" selected="0">
            <x v="1"/>
          </reference>
          <reference field="1" count="1" selected="0">
            <x v="13"/>
          </reference>
          <reference field="2" count="1" selected="0">
            <x v="54"/>
          </reference>
          <reference field="3" count="1">
            <x v="156"/>
          </reference>
          <reference field="13" count="1" selected="0">
            <x v="71"/>
          </reference>
        </references>
      </pivotArea>
    </format>
    <format dxfId="24">
      <pivotArea dataOnly="0" labelOnly="1" fieldPosition="0">
        <references count="5">
          <reference field="0" count="1" selected="0">
            <x v="2"/>
          </reference>
          <reference field="1" count="1" selected="0">
            <x v="20"/>
          </reference>
          <reference field="2" count="1" selected="0">
            <x v="77"/>
          </reference>
          <reference field="3" count="1">
            <x v="15"/>
          </reference>
          <reference field="13" count="1" selected="0">
            <x v="68"/>
          </reference>
        </references>
      </pivotArea>
    </format>
    <format dxfId="23">
      <pivotArea dataOnly="0" labelOnly="1" fieldPosition="0">
        <references count="5">
          <reference field="0" count="1" selected="0">
            <x v="2"/>
          </reference>
          <reference field="1" count="1" selected="0">
            <x v="20"/>
          </reference>
          <reference field="2" count="1" selected="0">
            <x v="79"/>
          </reference>
          <reference field="3" count="1">
            <x v="145"/>
          </reference>
          <reference field="13" count="1" selected="0">
            <x v="34"/>
          </reference>
        </references>
      </pivotArea>
    </format>
    <format dxfId="22">
      <pivotArea dataOnly="0" labelOnly="1" outline="0" axis="axisValues" fieldPosition="0"/>
    </format>
    <format dxfId="21">
      <pivotArea dataOnly="0" labelOnly="1" outline="0" axis="axisValues" fieldPosition="0"/>
    </format>
    <format dxfId="20">
      <pivotArea dataOnly="0" labelOnly="1" fieldPosition="0">
        <references count="5">
          <reference field="0" count="1" selected="0">
            <x v="1"/>
          </reference>
          <reference field="1" count="1" selected="0">
            <x v="9"/>
          </reference>
          <reference field="2" count="1" selected="0">
            <x v="39"/>
          </reference>
          <reference field="3" count="1">
            <x v="263"/>
          </reference>
          <reference field="13" count="1" selected="0">
            <x v="12"/>
          </reference>
        </references>
      </pivotArea>
    </format>
    <format dxfId="19">
      <pivotArea dataOnly="0" labelOnly="1" fieldPosition="0">
        <references count="5">
          <reference field="0" count="1" selected="0">
            <x v="2"/>
          </reference>
          <reference field="1" count="1" selected="0">
            <x v="16"/>
          </reference>
          <reference field="2" count="1" selected="0">
            <x v="60"/>
          </reference>
          <reference field="3" count="1">
            <x v="185"/>
          </reference>
          <reference field="13" count="1" selected="0">
            <x v="78"/>
          </reference>
        </references>
      </pivotArea>
    </format>
    <format dxfId="18">
      <pivotArea field="0" type="button" dataOnly="0" labelOnly="1" outline="0" axis="axisRow" fieldPosition="0"/>
    </format>
    <format dxfId="17">
      <pivotArea dataOnly="0" labelOnly="1" fieldPosition="0">
        <references count="1">
          <reference field="0" count="0"/>
        </references>
      </pivotArea>
    </format>
    <format dxfId="16">
      <pivotArea dataOnly="0" labelOnly="1" grandRow="1" outline="0" fieldPosition="0"/>
    </format>
    <format dxfId="15">
      <pivotArea dataOnly="0" labelOnly="1" fieldPosition="0">
        <references count="2">
          <reference field="0" count="1" selected="0">
            <x v="0"/>
          </reference>
          <reference field="1" count="0"/>
        </references>
      </pivotArea>
    </format>
    <format dxfId="14">
      <pivotArea dataOnly="0" labelOnly="1" fieldPosition="0">
        <references count="3">
          <reference field="0" count="1" selected="0">
            <x v="0"/>
          </reference>
          <reference field="1" count="1" selected="0">
            <x v="0"/>
          </reference>
          <reference field="2" count="50">
            <x v="0"/>
            <x v="1"/>
            <x v="2"/>
            <x v="3"/>
            <x v="4"/>
            <x v="5"/>
            <x v="6"/>
            <x v="7"/>
            <x v="8"/>
            <x v="9"/>
            <x v="10"/>
            <x v="11"/>
            <x v="12"/>
            <x v="13"/>
            <x v="14"/>
            <x v="15"/>
            <x v="16"/>
            <x v="17"/>
            <x v="18"/>
            <x v="19"/>
            <x v="20"/>
            <x v="21"/>
            <x v="22"/>
            <x v="23"/>
            <x v="24"/>
            <x v="25"/>
            <x v="26"/>
            <x v="27"/>
            <x v="28"/>
            <x v="29"/>
            <x v="30"/>
            <x v="31"/>
            <x v="32"/>
            <x v="33"/>
            <x v="35"/>
            <x v="36"/>
            <x v="37"/>
            <x v="38"/>
            <x v="39"/>
            <x v="40"/>
            <x v="41"/>
            <x v="42"/>
            <x v="43"/>
            <x v="44"/>
            <x v="45"/>
            <x v="46"/>
            <x v="47"/>
            <x v="48"/>
            <x v="49"/>
            <x v="50"/>
          </reference>
        </references>
      </pivotArea>
    </format>
    <format dxfId="13">
      <pivotArea dataOnly="0" labelOnly="1" fieldPosition="0">
        <references count="3">
          <reference field="0" count="1" selected="0">
            <x v="1"/>
          </reference>
          <reference field="1" count="1" selected="0">
            <x v="13"/>
          </reference>
          <reference field="2" count="46">
            <x v="51"/>
            <x v="52"/>
            <x v="53"/>
            <x v="54"/>
            <x v="55"/>
            <x v="56"/>
            <x v="57"/>
            <x v="58"/>
            <x v="59"/>
            <x v="60"/>
            <x v="61"/>
            <x v="62"/>
            <x v="63"/>
            <x v="65"/>
            <x v="66"/>
            <x v="67"/>
            <x v="68"/>
            <x v="69"/>
            <x v="71"/>
            <x v="72"/>
            <x v="73"/>
            <x v="74"/>
            <x v="75"/>
            <x v="76"/>
            <x v="77"/>
            <x v="78"/>
            <x v="79"/>
            <x v="80"/>
            <x v="82"/>
            <x v="83"/>
            <x v="84"/>
            <x v="85"/>
            <x v="86"/>
            <x v="87"/>
            <x v="88"/>
            <x v="89"/>
            <x v="90"/>
            <x v="91"/>
            <x v="92"/>
            <x v="93"/>
            <x v="94"/>
            <x v="95"/>
            <x v="96"/>
            <x v="97"/>
            <x v="98"/>
            <x v="99"/>
          </reference>
        </references>
      </pivotArea>
    </format>
    <format dxfId="12">
      <pivotArea dataOnly="0" labelOnly="1" fieldPosition="0">
        <references count="4">
          <reference field="0" count="1" selected="0">
            <x v="0"/>
          </reference>
          <reference field="1" count="1" selected="0">
            <x v="0"/>
          </reference>
          <reference field="2" count="1" selected="0">
            <x v="0"/>
          </reference>
          <reference field="13" count="23">
            <x v="3"/>
            <x v="6"/>
            <x v="9"/>
            <x v="10"/>
            <x v="13"/>
            <x v="28"/>
            <x v="29"/>
            <x v="30"/>
            <x v="37"/>
            <x v="38"/>
            <x v="39"/>
            <x v="40"/>
            <x v="43"/>
            <x v="62"/>
            <x v="72"/>
            <x v="74"/>
            <x v="77"/>
            <x v="81"/>
            <x v="83"/>
            <x v="88"/>
            <x v="89"/>
            <x v="92"/>
            <x v="93"/>
          </reference>
        </references>
      </pivotArea>
    </format>
    <format dxfId="11">
      <pivotArea dataOnly="0" labelOnly="1" fieldPosition="0">
        <references count="4">
          <reference field="0" count="1" selected="0">
            <x v="1"/>
          </reference>
          <reference field="1" count="1" selected="0">
            <x v="8"/>
          </reference>
          <reference field="2" count="1" selected="0">
            <x v="32"/>
          </reference>
          <reference field="13" count="40">
            <x v="1"/>
            <x v="4"/>
            <x v="10"/>
            <x v="12"/>
            <x v="14"/>
            <x v="15"/>
            <x v="17"/>
            <x v="20"/>
            <x v="22"/>
            <x v="23"/>
            <x v="25"/>
            <x v="31"/>
            <x v="33"/>
            <x v="35"/>
            <x v="40"/>
            <x v="42"/>
            <x v="45"/>
            <x v="46"/>
            <x v="50"/>
            <x v="55"/>
            <x v="58"/>
            <x v="61"/>
            <x v="63"/>
            <x v="64"/>
            <x v="66"/>
            <x v="67"/>
            <x v="68"/>
            <x v="70"/>
            <x v="71"/>
            <x v="78"/>
            <x v="86"/>
            <x v="87"/>
            <x v="90"/>
            <x v="95"/>
            <x v="96"/>
            <x v="97"/>
            <x v="99"/>
            <x v="100"/>
            <x v="103"/>
            <x v="105"/>
          </reference>
        </references>
      </pivotArea>
    </format>
    <format dxfId="10">
      <pivotArea dataOnly="0" labelOnly="1" fieldPosition="0">
        <references count="4">
          <reference field="0" count="1" selected="0">
            <x v="1"/>
          </reference>
          <reference field="1" count="1" selected="0">
            <x v="12"/>
          </reference>
          <reference field="2" count="1" selected="0">
            <x v="47"/>
          </reference>
          <reference field="13" count="32">
            <x v="0"/>
            <x v="2"/>
            <x v="7"/>
            <x v="10"/>
            <x v="13"/>
            <x v="18"/>
            <x v="20"/>
            <x v="21"/>
            <x v="24"/>
            <x v="26"/>
            <x v="27"/>
            <x v="42"/>
            <x v="44"/>
            <x v="45"/>
            <x v="51"/>
            <x v="55"/>
            <x v="58"/>
            <x v="59"/>
            <x v="61"/>
            <x v="65"/>
            <x v="68"/>
            <x v="69"/>
            <x v="71"/>
            <x v="75"/>
            <x v="78"/>
            <x v="79"/>
            <x v="85"/>
            <x v="88"/>
            <x v="92"/>
            <x v="93"/>
            <x v="100"/>
            <x v="104"/>
          </reference>
        </references>
      </pivotArea>
    </format>
    <format dxfId="9">
      <pivotArea dataOnly="0" labelOnly="1" fieldPosition="0">
        <references count="4">
          <reference field="0" count="1" selected="0">
            <x v="2"/>
          </reference>
          <reference field="1" count="1" selected="0">
            <x v="17"/>
          </reference>
          <reference field="2" count="1" selected="0">
            <x v="66"/>
          </reference>
          <reference field="13" count="30">
            <x v="5"/>
            <x v="7"/>
            <x v="8"/>
            <x v="10"/>
            <x v="13"/>
            <x v="19"/>
            <x v="20"/>
            <x v="32"/>
            <x v="34"/>
            <x v="38"/>
            <x v="42"/>
            <x v="55"/>
            <x v="58"/>
            <x v="60"/>
            <x v="68"/>
            <x v="71"/>
            <x v="75"/>
            <x v="76"/>
            <x v="78"/>
            <x v="80"/>
            <x v="82"/>
            <x v="84"/>
            <x v="85"/>
            <x v="91"/>
            <x v="93"/>
            <x v="94"/>
            <x v="95"/>
            <x v="98"/>
            <x v="99"/>
            <x v="100"/>
          </reference>
        </references>
      </pivotArea>
    </format>
    <format dxfId="8">
      <pivotArea dataOnly="0" labelOnly="1" fieldPosition="0">
        <references count="4">
          <reference field="0" count="1" selected="0">
            <x v="2"/>
          </reference>
          <reference field="1" count="1" selected="0">
            <x v="20"/>
          </reference>
          <reference field="2" count="1" selected="0">
            <x v="77"/>
          </reference>
          <reference field="13" count="34">
            <x v="6"/>
            <x v="7"/>
            <x v="10"/>
            <x v="11"/>
            <x v="16"/>
            <x v="20"/>
            <x v="34"/>
            <x v="36"/>
            <x v="38"/>
            <x v="41"/>
            <x v="42"/>
            <x v="45"/>
            <x v="50"/>
            <x v="54"/>
            <x v="55"/>
            <x v="56"/>
            <x v="57"/>
            <x v="65"/>
            <x v="68"/>
            <x v="72"/>
            <x v="73"/>
            <x v="79"/>
            <x v="80"/>
            <x v="81"/>
            <x v="85"/>
            <x v="88"/>
            <x v="91"/>
            <x v="95"/>
            <x v="96"/>
            <x v="98"/>
            <x v="99"/>
            <x v="100"/>
            <x v="101"/>
            <x v="102"/>
          </reference>
        </references>
      </pivotArea>
    </format>
    <format dxfId="7">
      <pivotArea dataOnly="0" labelOnly="1" fieldPosition="0">
        <references count="4">
          <reference field="0" count="1" selected="0">
            <x v="5"/>
          </reference>
          <reference field="1" count="1" selected="0">
            <x v="23"/>
          </reference>
          <reference field="2" count="1" selected="0">
            <x v="93"/>
          </reference>
          <reference field="13" count="12">
            <x v="3"/>
            <x v="24"/>
            <x v="38"/>
            <x v="42"/>
            <x v="45"/>
            <x v="47"/>
            <x v="48"/>
            <x v="49"/>
            <x v="52"/>
            <x v="53"/>
            <x v="68"/>
            <x v="91"/>
          </reference>
        </references>
      </pivotArea>
    </format>
    <format dxfId="6">
      <pivotArea dataOnly="0" labelOnly="1" fieldPosition="0">
        <references count="5">
          <reference field="0" count="1" selected="0">
            <x v="0"/>
          </reference>
          <reference field="1" count="1" selected="0">
            <x v="0"/>
          </reference>
          <reference field="2" count="1" selected="0">
            <x v="0"/>
          </reference>
          <reference field="3" count="50">
            <x v="5"/>
            <x v="8"/>
            <x v="27"/>
            <x v="28"/>
            <x v="29"/>
            <x v="30"/>
            <x v="34"/>
            <x v="35"/>
            <x v="127"/>
            <x v="134"/>
            <x v="136"/>
            <x v="155"/>
            <x v="165"/>
            <x v="166"/>
            <x v="169"/>
            <x v="170"/>
            <x v="173"/>
            <x v="174"/>
            <x v="175"/>
            <x v="176"/>
            <x v="191"/>
            <x v="193"/>
            <x v="205"/>
            <x v="206"/>
            <x v="207"/>
            <x v="208"/>
            <x v="209"/>
            <x v="210"/>
            <x v="213"/>
            <x v="214"/>
            <x v="215"/>
            <x v="216"/>
            <x v="217"/>
            <x v="223"/>
            <x v="237"/>
            <x v="239"/>
            <x v="252"/>
            <x v="253"/>
            <x v="258"/>
            <x v="265"/>
            <x v="266"/>
            <x v="269"/>
            <x v="270"/>
            <x v="298"/>
            <x v="299"/>
            <x v="304"/>
            <x v="309"/>
            <x v="319"/>
            <x v="338"/>
            <x v="341"/>
          </reference>
          <reference field="13" count="1" selected="0">
            <x v="38"/>
          </reference>
        </references>
      </pivotArea>
    </format>
    <format dxfId="5">
      <pivotArea dataOnly="0" labelOnly="1" fieldPosition="0">
        <references count="5">
          <reference field="0" count="1" selected="0">
            <x v="1"/>
          </reference>
          <reference field="1" count="1" selected="0">
            <x v="8"/>
          </reference>
          <reference field="2" count="1" selected="0">
            <x v="32"/>
          </reference>
          <reference field="3" count="50">
            <x v="6"/>
            <x v="45"/>
            <x v="47"/>
            <x v="48"/>
            <x v="62"/>
            <x v="63"/>
            <x v="64"/>
            <x v="65"/>
            <x v="66"/>
            <x v="121"/>
            <x v="122"/>
            <x v="125"/>
            <x v="128"/>
            <x v="131"/>
            <x v="138"/>
            <x v="139"/>
            <x v="140"/>
            <x v="141"/>
            <x v="142"/>
            <x v="143"/>
            <x v="144"/>
            <x v="164"/>
            <x v="189"/>
            <x v="204"/>
            <x v="224"/>
            <x v="225"/>
            <x v="227"/>
            <x v="235"/>
            <x v="241"/>
            <x v="247"/>
            <x v="255"/>
            <x v="263"/>
            <x v="267"/>
            <x v="273"/>
            <x v="282"/>
            <x v="290"/>
            <x v="297"/>
            <x v="300"/>
            <x v="318"/>
            <x v="320"/>
            <x v="322"/>
            <x v="326"/>
            <x v="327"/>
            <x v="328"/>
            <x v="329"/>
            <x v="330"/>
            <x v="331"/>
            <x v="333"/>
            <x v="339"/>
            <x v="343"/>
          </reference>
          <reference field="13" count="1" selected="0">
            <x v="10"/>
          </reference>
        </references>
      </pivotArea>
    </format>
    <format dxfId="4">
      <pivotArea dataOnly="0" labelOnly="1" fieldPosition="0">
        <references count="5">
          <reference field="0" count="1" selected="0">
            <x v="1"/>
          </reference>
          <reference field="1" count="1" selected="0">
            <x v="9"/>
          </reference>
          <reference field="2" count="1" selected="0">
            <x v="41"/>
          </reference>
          <reference field="3" count="50">
            <x v="11"/>
            <x v="25"/>
            <x v="32"/>
            <x v="43"/>
            <x v="44"/>
            <x v="52"/>
            <x v="55"/>
            <x v="56"/>
            <x v="57"/>
            <x v="58"/>
            <x v="59"/>
            <x v="60"/>
            <x v="61"/>
            <x v="123"/>
            <x v="124"/>
            <x v="130"/>
            <x v="135"/>
            <x v="146"/>
            <x v="148"/>
            <x v="149"/>
            <x v="150"/>
            <x v="151"/>
            <x v="153"/>
            <x v="154"/>
            <x v="156"/>
            <x v="157"/>
            <x v="171"/>
            <x v="178"/>
            <x v="179"/>
            <x v="180"/>
            <x v="181"/>
            <x v="182"/>
            <x v="183"/>
            <x v="187"/>
            <x v="218"/>
            <x v="222"/>
            <x v="236"/>
            <x v="243"/>
            <x v="250"/>
            <x v="256"/>
            <x v="262"/>
            <x v="264"/>
            <x v="279"/>
            <x v="285"/>
            <x v="286"/>
            <x v="288"/>
            <x v="306"/>
            <x v="311"/>
            <x v="312"/>
            <x v="321"/>
          </reference>
          <reference field="13" count="1" selected="0">
            <x v="40"/>
          </reference>
        </references>
      </pivotArea>
    </format>
    <format dxfId="3">
      <pivotArea dataOnly="0" labelOnly="1" fieldPosition="0">
        <references count="5">
          <reference field="0" count="1" selected="0">
            <x v="1"/>
          </reference>
          <reference field="1" count="1" selected="0">
            <x v="14"/>
          </reference>
          <reference field="2" count="1" selected="0">
            <x v="56"/>
          </reference>
          <reference field="3" count="49">
            <x v="7"/>
            <x v="16"/>
            <x v="17"/>
            <x v="18"/>
            <x v="19"/>
            <x v="20"/>
            <x v="21"/>
            <x v="22"/>
            <x v="23"/>
            <x v="24"/>
            <x v="26"/>
            <x v="33"/>
            <x v="78"/>
            <x v="97"/>
            <x v="98"/>
            <x v="99"/>
            <x v="100"/>
            <x v="101"/>
            <x v="107"/>
            <x v="108"/>
            <x v="109"/>
            <x v="110"/>
            <x v="116"/>
            <x v="117"/>
            <x v="120"/>
            <x v="126"/>
            <x v="132"/>
            <x v="152"/>
            <x v="177"/>
            <x v="184"/>
            <x v="185"/>
            <x v="188"/>
            <x v="192"/>
            <x v="242"/>
            <x v="244"/>
            <x v="248"/>
            <x v="259"/>
            <x v="268"/>
            <x v="277"/>
            <x v="281"/>
            <x v="287"/>
            <x v="291"/>
            <x v="301"/>
            <x v="302"/>
            <x v="303"/>
            <x v="325"/>
            <x v="332"/>
            <x v="342"/>
            <x v="345"/>
          </reference>
          <reference field="13" count="1" selected="0">
            <x v="26"/>
          </reference>
        </references>
      </pivotArea>
    </format>
    <format dxfId="2">
      <pivotArea dataOnly="0" labelOnly="1" fieldPosition="0">
        <references count="5">
          <reference field="0" count="1" selected="0">
            <x v="2"/>
          </reference>
          <reference field="1" count="1" selected="0">
            <x v="18"/>
          </reference>
          <reference field="2" count="1" selected="0">
            <x v="72"/>
          </reference>
          <reference field="3" count="50">
            <x v="9"/>
            <x v="13"/>
            <x v="14"/>
            <x v="37"/>
            <x v="46"/>
            <x v="67"/>
            <x v="68"/>
            <x v="77"/>
            <x v="82"/>
            <x v="83"/>
            <x v="84"/>
            <x v="85"/>
            <x v="86"/>
            <x v="87"/>
            <x v="90"/>
            <x v="91"/>
            <x v="111"/>
            <x v="112"/>
            <x v="113"/>
            <x v="118"/>
            <x v="119"/>
            <x v="158"/>
            <x v="159"/>
            <x v="160"/>
            <x v="161"/>
            <x v="162"/>
            <x v="163"/>
            <x v="167"/>
            <x v="186"/>
            <x v="190"/>
            <x v="201"/>
            <x v="219"/>
            <x v="221"/>
            <x v="226"/>
            <x v="228"/>
            <x v="231"/>
            <x v="233"/>
            <x v="246"/>
            <x v="249"/>
            <x v="271"/>
            <x v="275"/>
            <x v="276"/>
            <x v="278"/>
            <x v="289"/>
            <x v="293"/>
            <x v="296"/>
            <x v="313"/>
            <x v="314"/>
            <x v="315"/>
            <x v="337"/>
          </reference>
          <reference field="13" count="1" selected="0">
            <x v="58"/>
          </reference>
        </references>
      </pivotArea>
    </format>
    <format dxfId="1">
      <pivotArea dataOnly="0" labelOnly="1" fieldPosition="0">
        <references count="5">
          <reference field="0" count="1" selected="0">
            <x v="2"/>
          </reference>
          <reference field="1" count="1" selected="0">
            <x v="20"/>
          </reference>
          <reference field="2" count="1" selected="0">
            <x v="77"/>
          </reference>
          <reference field="3" count="50">
            <x v="12"/>
            <x v="15"/>
            <x v="36"/>
            <x v="38"/>
            <x v="40"/>
            <x v="41"/>
            <x v="42"/>
            <x v="50"/>
            <x v="51"/>
            <x v="54"/>
            <x v="75"/>
            <x v="76"/>
            <x v="79"/>
            <x v="80"/>
            <x v="81"/>
            <x v="93"/>
            <x v="95"/>
            <x v="96"/>
            <x v="102"/>
            <x v="103"/>
            <x v="105"/>
            <x v="106"/>
            <x v="114"/>
            <x v="115"/>
            <x v="133"/>
            <x v="145"/>
            <x v="147"/>
            <x v="168"/>
            <x v="172"/>
            <x v="194"/>
            <x v="195"/>
            <x v="197"/>
            <x v="198"/>
            <x v="203"/>
            <x v="220"/>
            <x v="229"/>
            <x v="230"/>
            <x v="234"/>
            <x v="245"/>
            <x v="254"/>
            <x v="257"/>
            <x v="260"/>
            <x v="261"/>
            <x v="274"/>
            <x v="280"/>
            <x v="292"/>
            <x v="294"/>
            <x v="295"/>
            <x v="305"/>
            <x v="307"/>
          </reference>
          <reference field="13" count="1" selected="0">
            <x v="13"/>
          </reference>
        </references>
      </pivotArea>
    </format>
    <format dxfId="0">
      <pivotArea dataOnly="0" labelOnly="1" fieldPosition="0">
        <references count="5">
          <reference field="0" count="1" selected="0">
            <x v="5"/>
          </reference>
          <reference field="1" count="1" selected="0">
            <x v="23"/>
          </reference>
          <reference field="2" count="1" selected="0">
            <x v="90"/>
          </reference>
          <reference field="3" count="47">
            <x v="0"/>
            <x v="1"/>
            <x v="2"/>
            <x v="3"/>
            <x v="4"/>
            <x v="10"/>
            <x v="31"/>
            <x v="39"/>
            <x v="49"/>
            <x v="53"/>
            <x v="69"/>
            <x v="70"/>
            <x v="71"/>
            <x v="72"/>
            <x v="73"/>
            <x v="74"/>
            <x v="88"/>
            <x v="89"/>
            <x v="92"/>
            <x v="94"/>
            <x v="104"/>
            <x v="129"/>
            <x v="137"/>
            <x v="196"/>
            <x v="199"/>
            <x v="200"/>
            <x v="202"/>
            <x v="211"/>
            <x v="212"/>
            <x v="232"/>
            <x v="238"/>
            <x v="240"/>
            <x v="251"/>
            <x v="272"/>
            <x v="283"/>
            <x v="284"/>
            <x v="308"/>
            <x v="310"/>
            <x v="316"/>
            <x v="317"/>
            <x v="323"/>
            <x v="324"/>
            <x v="334"/>
            <x v="335"/>
            <x v="336"/>
            <x v="340"/>
            <x v="344"/>
          </reference>
          <reference field="13" count="1" selected="0">
            <x v="72"/>
          </reference>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C60"/>
  <sheetViews>
    <sheetView showGridLines="0" tabSelected="1" zoomScale="90" zoomScaleNormal="90" workbookViewId="0"/>
  </sheetViews>
  <sheetFormatPr baseColWidth="10" defaultRowHeight="15" x14ac:dyDescent="0.25"/>
  <cols>
    <col min="1" max="1" width="81.7109375" style="2" customWidth="1"/>
    <col min="2" max="2" width="18.85546875" style="11" customWidth="1"/>
    <col min="3" max="3" width="17.85546875" style="1" customWidth="1"/>
    <col min="4" max="4" width="17.85546875" customWidth="1"/>
    <col min="5" max="5" width="26" customWidth="1"/>
    <col min="6" max="7" width="26" bestFit="1" customWidth="1"/>
  </cols>
  <sheetData>
    <row r="7" spans="1:3" ht="15.75" x14ac:dyDescent="0.25">
      <c r="A7" s="19" t="s">
        <v>0</v>
      </c>
      <c r="B7" s="19"/>
    </row>
    <row r="8" spans="1:3" ht="15.75" x14ac:dyDescent="0.25">
      <c r="A8" s="19" t="s">
        <v>1</v>
      </c>
      <c r="B8" s="19"/>
    </row>
    <row r="9" spans="1:3" ht="15.75" x14ac:dyDescent="0.25">
      <c r="A9" s="19" t="s">
        <v>2</v>
      </c>
      <c r="B9" s="19"/>
    </row>
    <row r="10" spans="1:3" ht="15.75" x14ac:dyDescent="0.25">
      <c r="A10" s="19" t="s">
        <v>3</v>
      </c>
      <c r="B10" s="19"/>
    </row>
    <row r="11" spans="1:3" ht="15.75" x14ac:dyDescent="0.25">
      <c r="A11" s="19" t="s">
        <v>4</v>
      </c>
      <c r="B11" s="19"/>
    </row>
    <row r="12" spans="1:3" ht="15.75" x14ac:dyDescent="0.25">
      <c r="A12" s="19" t="s">
        <v>5</v>
      </c>
      <c r="B12" s="19"/>
    </row>
    <row r="14" spans="1:3" x14ac:dyDescent="0.25">
      <c r="A14" s="2" t="s">
        <v>6</v>
      </c>
      <c r="B14" s="3" t="s">
        <v>7</v>
      </c>
      <c r="C14"/>
    </row>
    <row r="15" spans="1:3" x14ac:dyDescent="0.25">
      <c r="A15" s="4" t="s">
        <v>8</v>
      </c>
      <c r="B15" s="5">
        <v>7387000000</v>
      </c>
      <c r="C15"/>
    </row>
    <row r="16" spans="1:3" ht="297.60000000000002" customHeight="1" x14ac:dyDescent="0.25">
      <c r="A16" s="6" t="s">
        <v>9</v>
      </c>
      <c r="B16" s="5">
        <v>7387000000</v>
      </c>
      <c r="C16"/>
    </row>
    <row r="17" spans="1:3" x14ac:dyDescent="0.25">
      <c r="A17" s="4" t="s">
        <v>10</v>
      </c>
      <c r="B17" s="5">
        <v>60000000</v>
      </c>
      <c r="C17"/>
    </row>
    <row r="18" spans="1:3" ht="174" customHeight="1" x14ac:dyDescent="0.25">
      <c r="A18" s="7" t="s">
        <v>11</v>
      </c>
      <c r="B18" s="5">
        <v>60000000</v>
      </c>
      <c r="C18"/>
    </row>
    <row r="19" spans="1:3" x14ac:dyDescent="0.25">
      <c r="A19" s="4" t="s">
        <v>12</v>
      </c>
      <c r="B19" s="5">
        <v>1006552000</v>
      </c>
      <c r="C19"/>
    </row>
    <row r="20" spans="1:3" ht="385.9" customHeight="1" x14ac:dyDescent="0.25">
      <c r="A20" s="6" t="s">
        <v>13</v>
      </c>
      <c r="B20" s="5">
        <v>1006552000</v>
      </c>
      <c r="C20"/>
    </row>
    <row r="21" spans="1:3" x14ac:dyDescent="0.25">
      <c r="A21" s="4" t="s">
        <v>14</v>
      </c>
      <c r="B21" s="5">
        <v>90000000</v>
      </c>
      <c r="C21"/>
    </row>
    <row r="22" spans="1:3" ht="105" x14ac:dyDescent="0.25">
      <c r="A22" s="8" t="s">
        <v>15</v>
      </c>
      <c r="B22" s="5">
        <v>90000000</v>
      </c>
      <c r="C22"/>
    </row>
    <row r="23" spans="1:3" x14ac:dyDescent="0.25">
      <c r="A23" s="4" t="s">
        <v>16</v>
      </c>
      <c r="B23" s="5">
        <v>61891000</v>
      </c>
      <c r="C23"/>
    </row>
    <row r="24" spans="1:3" ht="45" x14ac:dyDescent="0.25">
      <c r="A24" s="8" t="s">
        <v>17</v>
      </c>
      <c r="B24" s="5">
        <v>61891000</v>
      </c>
      <c r="C24"/>
    </row>
    <row r="25" spans="1:3" x14ac:dyDescent="0.25">
      <c r="A25" s="4" t="s">
        <v>18</v>
      </c>
      <c r="B25" s="5">
        <v>231000000</v>
      </c>
      <c r="C25"/>
    </row>
    <row r="26" spans="1:3" ht="81" customHeight="1" x14ac:dyDescent="0.25">
      <c r="A26" s="7" t="s">
        <v>19</v>
      </c>
      <c r="B26" s="5">
        <v>231000000</v>
      </c>
      <c r="C26"/>
    </row>
    <row r="27" spans="1:3" x14ac:dyDescent="0.25">
      <c r="A27" s="4" t="s">
        <v>20</v>
      </c>
      <c r="B27" s="5">
        <v>169000000</v>
      </c>
      <c r="C27"/>
    </row>
    <row r="28" spans="1:3" ht="89.45" customHeight="1" x14ac:dyDescent="0.25">
      <c r="A28" s="7" t="s">
        <v>21</v>
      </c>
      <c r="B28" s="5">
        <v>169000000</v>
      </c>
      <c r="C28"/>
    </row>
    <row r="29" spans="1:3" x14ac:dyDescent="0.25">
      <c r="A29" s="4" t="s">
        <v>22</v>
      </c>
      <c r="B29" s="5">
        <v>738000000</v>
      </c>
      <c r="C29"/>
    </row>
    <row r="30" spans="1:3" ht="77.45" customHeight="1" x14ac:dyDescent="0.25">
      <c r="A30" s="8" t="s">
        <v>23</v>
      </c>
      <c r="B30" s="9">
        <v>738000000</v>
      </c>
      <c r="C30"/>
    </row>
    <row r="31" spans="1:3" x14ac:dyDescent="0.25">
      <c r="A31" s="4" t="s">
        <v>24</v>
      </c>
      <c r="B31" s="5">
        <v>75000000</v>
      </c>
      <c r="C31"/>
    </row>
    <row r="32" spans="1:3" ht="118.15" customHeight="1" x14ac:dyDescent="0.25">
      <c r="A32" s="8" t="s">
        <v>25</v>
      </c>
      <c r="B32" s="5">
        <v>75000000</v>
      </c>
      <c r="C32"/>
    </row>
    <row r="33" spans="1:3" x14ac:dyDescent="0.25">
      <c r="A33" s="4" t="s">
        <v>26</v>
      </c>
      <c r="B33" s="5">
        <v>187087000</v>
      </c>
      <c r="C33"/>
    </row>
    <row r="34" spans="1:3" ht="75" customHeight="1" x14ac:dyDescent="0.25">
      <c r="A34" s="8" t="s">
        <v>27</v>
      </c>
      <c r="B34" s="5">
        <v>187087000</v>
      </c>
      <c r="C34"/>
    </row>
    <row r="35" spans="1:3" x14ac:dyDescent="0.25">
      <c r="A35" s="4" t="s">
        <v>28</v>
      </c>
      <c r="B35" s="5">
        <v>2299000</v>
      </c>
      <c r="C35"/>
    </row>
    <row r="36" spans="1:3" ht="55.15" customHeight="1" x14ac:dyDescent="0.25">
      <c r="A36" s="6" t="s">
        <v>29</v>
      </c>
      <c r="B36" s="5">
        <v>2299000</v>
      </c>
      <c r="C36"/>
    </row>
    <row r="37" spans="1:3" x14ac:dyDescent="0.25">
      <c r="A37" s="4" t="s">
        <v>30</v>
      </c>
      <c r="B37" s="5">
        <v>21203789000</v>
      </c>
      <c r="C37"/>
    </row>
    <row r="38" spans="1:3" ht="210" x14ac:dyDescent="0.25">
      <c r="A38" s="8" t="s">
        <v>31</v>
      </c>
      <c r="B38" s="5">
        <v>21203789000</v>
      </c>
      <c r="C38"/>
    </row>
    <row r="39" spans="1:3" x14ac:dyDescent="0.25">
      <c r="A39" s="4" t="s">
        <v>32</v>
      </c>
      <c r="B39" s="5">
        <v>2188421000</v>
      </c>
      <c r="C39"/>
    </row>
    <row r="40" spans="1:3" ht="241.15" customHeight="1" x14ac:dyDescent="0.25">
      <c r="A40" s="8" t="s">
        <v>33</v>
      </c>
      <c r="B40" s="5">
        <v>2188421000</v>
      </c>
      <c r="C40"/>
    </row>
    <row r="41" spans="1:3" x14ac:dyDescent="0.25">
      <c r="A41" s="4" t="s">
        <v>34</v>
      </c>
      <c r="B41" s="5">
        <v>802567000</v>
      </c>
      <c r="C41"/>
    </row>
    <row r="42" spans="1:3" ht="62.45" customHeight="1" x14ac:dyDescent="0.25">
      <c r="A42" s="10" t="s">
        <v>35</v>
      </c>
      <c r="B42" s="5">
        <v>802567000</v>
      </c>
      <c r="C42"/>
    </row>
    <row r="43" spans="1:3" x14ac:dyDescent="0.25">
      <c r="A43" s="4" t="s">
        <v>36</v>
      </c>
      <c r="B43" s="5">
        <v>278043000</v>
      </c>
      <c r="C43"/>
    </row>
    <row r="44" spans="1:3" ht="46.15" customHeight="1" x14ac:dyDescent="0.25">
      <c r="A44" s="6" t="s">
        <v>37</v>
      </c>
      <c r="B44" s="5">
        <v>278043000</v>
      </c>
      <c r="C44"/>
    </row>
    <row r="45" spans="1:3" x14ac:dyDescent="0.25">
      <c r="A45" s="4" t="s">
        <v>38</v>
      </c>
      <c r="B45" s="5">
        <v>0</v>
      </c>
      <c r="C45"/>
    </row>
    <row r="46" spans="1:3" ht="28.9" customHeight="1" x14ac:dyDescent="0.25">
      <c r="A46" s="6" t="s">
        <v>39</v>
      </c>
      <c r="B46" s="5">
        <v>0</v>
      </c>
    </row>
    <row r="47" spans="1:3" x14ac:dyDescent="0.25">
      <c r="A47" s="4" t="s">
        <v>40</v>
      </c>
      <c r="B47" s="5">
        <v>34480649000</v>
      </c>
    </row>
    <row r="48" spans="1:3" x14ac:dyDescent="0.25">
      <c r="B48" s="5"/>
    </row>
    <row r="49" spans="1:2" x14ac:dyDescent="0.25">
      <c r="B49" s="5"/>
    </row>
    <row r="50" spans="1:2" x14ac:dyDescent="0.25">
      <c r="B50" s="5"/>
    </row>
    <row r="51" spans="1:2" x14ac:dyDescent="0.25">
      <c r="B51" s="5"/>
    </row>
    <row r="52" spans="1:2" x14ac:dyDescent="0.25">
      <c r="B52" s="5"/>
    </row>
    <row r="53" spans="1:2" x14ac:dyDescent="0.25">
      <c r="B53" s="5"/>
    </row>
    <row r="54" spans="1:2" x14ac:dyDescent="0.25">
      <c r="B54" s="5"/>
    </row>
    <row r="55" spans="1:2" x14ac:dyDescent="0.25">
      <c r="B55" s="5"/>
    </row>
    <row r="56" spans="1:2" x14ac:dyDescent="0.25">
      <c r="B56" s="5"/>
    </row>
    <row r="57" spans="1:2" s="1" customFormat="1" x14ac:dyDescent="0.25">
      <c r="A57" s="2"/>
      <c r="B57" s="5"/>
    </row>
    <row r="58" spans="1:2" s="1" customFormat="1" x14ac:dyDescent="0.25">
      <c r="A58" s="2"/>
      <c r="B58" s="5"/>
    </row>
    <row r="59" spans="1:2" s="1" customFormat="1" x14ac:dyDescent="0.25">
      <c r="A59" s="2"/>
      <c r="B59" s="5"/>
    </row>
    <row r="60" spans="1:2" s="1" customFormat="1" x14ac:dyDescent="0.25">
      <c r="A60" s="2"/>
      <c r="B60" s="5"/>
    </row>
  </sheetData>
  <mergeCells count="6">
    <mergeCell ref="A12:B12"/>
    <mergeCell ref="A7:B7"/>
    <mergeCell ref="A8:B8"/>
    <mergeCell ref="A9:B9"/>
    <mergeCell ref="A10:B10"/>
    <mergeCell ref="A11:B11"/>
  </mergeCells>
  <pageMargins left="0.70866141732283472" right="0.70866141732283472" top="0.74803149606299213" bottom="0.74803149606299213" header="0.31496062992125984" footer="0.31496062992125984"/>
  <pageSetup scale="89" fitToHeight="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761"/>
  <sheetViews>
    <sheetView showGridLines="0" zoomScale="80" zoomScaleNormal="80" zoomScaleSheetLayoutView="90" workbookViewId="0"/>
  </sheetViews>
  <sheetFormatPr baseColWidth="10" defaultRowHeight="15" x14ac:dyDescent="0.25"/>
  <cols>
    <col min="1" max="1" width="140.85546875" style="14" customWidth="1"/>
    <col min="2" max="2" width="16" style="18" customWidth="1"/>
  </cols>
  <sheetData>
    <row r="8" spans="1:2" ht="15.75" x14ac:dyDescent="0.25">
      <c r="A8" s="19" t="s">
        <v>0</v>
      </c>
      <c r="B8" s="19"/>
    </row>
    <row r="9" spans="1:2" ht="15.75" x14ac:dyDescent="0.25">
      <c r="A9" s="19" t="s">
        <v>1</v>
      </c>
      <c r="B9" s="19"/>
    </row>
    <row r="10" spans="1:2" ht="15.75" x14ac:dyDescent="0.25">
      <c r="A10" s="19" t="s">
        <v>2</v>
      </c>
      <c r="B10" s="19"/>
    </row>
    <row r="11" spans="1:2" ht="15.75" x14ac:dyDescent="0.25">
      <c r="A11" s="19" t="s">
        <v>3</v>
      </c>
      <c r="B11" s="19"/>
    </row>
    <row r="12" spans="1:2" ht="15.75" x14ac:dyDescent="0.25">
      <c r="A12" s="19" t="s">
        <v>41</v>
      </c>
      <c r="B12" s="19"/>
    </row>
    <row r="13" spans="1:2" ht="15.75" x14ac:dyDescent="0.25">
      <c r="A13" s="19" t="s">
        <v>5</v>
      </c>
      <c r="B13" s="19"/>
    </row>
    <row r="14" spans="1:2" ht="15.75" x14ac:dyDescent="0.25">
      <c r="A14" s="12"/>
      <c r="B14" s="13"/>
    </row>
    <row r="15" spans="1:2" x14ac:dyDescent="0.25">
      <c r="A15" s="14" t="s">
        <v>42</v>
      </c>
      <c r="B15" s="15" t="s">
        <v>43</v>
      </c>
    </row>
    <row r="16" spans="1:2" x14ac:dyDescent="0.25">
      <c r="A16" s="16" t="s">
        <v>44</v>
      </c>
      <c r="B16" s="17">
        <v>15718091000</v>
      </c>
    </row>
    <row r="17" spans="1:2" x14ac:dyDescent="0.25">
      <c r="A17" s="16" t="s">
        <v>45</v>
      </c>
      <c r="B17" s="17">
        <v>6077385000</v>
      </c>
    </row>
    <row r="18" spans="1:2" x14ac:dyDescent="0.25">
      <c r="A18" s="16" t="s">
        <v>46</v>
      </c>
      <c r="B18" s="17">
        <v>5755025000</v>
      </c>
    </row>
    <row r="19" spans="1:2" x14ac:dyDescent="0.25">
      <c r="A19" s="16" t="s">
        <v>47</v>
      </c>
      <c r="B19" s="17">
        <v>5755025000</v>
      </c>
    </row>
    <row r="20" spans="1:2" ht="60" x14ac:dyDescent="0.25">
      <c r="A20" s="16" t="s">
        <v>48</v>
      </c>
      <c r="B20" s="17">
        <v>5755025000</v>
      </c>
    </row>
    <row r="21" spans="1:2" x14ac:dyDescent="0.25">
      <c r="A21" s="16" t="s">
        <v>49</v>
      </c>
      <c r="B21" s="17">
        <v>7200000</v>
      </c>
    </row>
    <row r="22" spans="1:2" x14ac:dyDescent="0.25">
      <c r="A22" s="16" t="s">
        <v>47</v>
      </c>
      <c r="B22" s="17">
        <v>7200000</v>
      </c>
    </row>
    <row r="23" spans="1:2" ht="45" x14ac:dyDescent="0.25">
      <c r="A23" s="16" t="s">
        <v>50</v>
      </c>
      <c r="B23" s="17">
        <v>7200000</v>
      </c>
    </row>
    <row r="24" spans="1:2" x14ac:dyDescent="0.25">
      <c r="A24" s="16" t="s">
        <v>51</v>
      </c>
      <c r="B24" s="17">
        <v>315160000</v>
      </c>
    </row>
    <row r="25" spans="1:2" x14ac:dyDescent="0.25">
      <c r="A25" s="16" t="s">
        <v>47</v>
      </c>
      <c r="B25" s="17">
        <v>315160000</v>
      </c>
    </row>
    <row r="26" spans="1:2" ht="75" x14ac:dyDescent="0.25">
      <c r="A26" s="16" t="s">
        <v>52</v>
      </c>
      <c r="B26" s="17">
        <v>315160000</v>
      </c>
    </row>
    <row r="27" spans="1:2" x14ac:dyDescent="0.25">
      <c r="A27" s="16" t="s">
        <v>53</v>
      </c>
      <c r="B27" s="17">
        <v>202996000</v>
      </c>
    </row>
    <row r="28" spans="1:2" x14ac:dyDescent="0.25">
      <c r="A28" s="16" t="s">
        <v>54</v>
      </c>
      <c r="B28" s="17">
        <v>9718000</v>
      </c>
    </row>
    <row r="29" spans="1:2" x14ac:dyDescent="0.25">
      <c r="A29" s="16" t="s">
        <v>47</v>
      </c>
      <c r="B29" s="17">
        <v>9718000</v>
      </c>
    </row>
    <row r="30" spans="1:2" ht="75" x14ac:dyDescent="0.25">
      <c r="A30" s="16" t="s">
        <v>55</v>
      </c>
      <c r="B30" s="17">
        <v>9718000</v>
      </c>
    </row>
    <row r="31" spans="1:2" x14ac:dyDescent="0.25">
      <c r="A31" s="16" t="s">
        <v>56</v>
      </c>
      <c r="B31" s="17">
        <v>9507000</v>
      </c>
    </row>
    <row r="32" spans="1:2" x14ac:dyDescent="0.25">
      <c r="A32" s="16" t="s">
        <v>47</v>
      </c>
      <c r="B32" s="17">
        <v>9507000</v>
      </c>
    </row>
    <row r="33" spans="1:2" ht="75" x14ac:dyDescent="0.25">
      <c r="A33" s="16" t="s">
        <v>57</v>
      </c>
      <c r="B33" s="17">
        <v>9507000</v>
      </c>
    </row>
    <row r="34" spans="1:2" x14ac:dyDescent="0.25">
      <c r="A34" s="16" t="s">
        <v>58</v>
      </c>
      <c r="B34" s="17">
        <v>180891000</v>
      </c>
    </row>
    <row r="35" spans="1:2" x14ac:dyDescent="0.25">
      <c r="A35" s="16" t="s">
        <v>47</v>
      </c>
      <c r="B35" s="17">
        <v>180891000</v>
      </c>
    </row>
    <row r="36" spans="1:2" ht="90" x14ac:dyDescent="0.25">
      <c r="A36" s="16" t="s">
        <v>59</v>
      </c>
      <c r="B36" s="17">
        <v>180891000</v>
      </c>
    </row>
    <row r="37" spans="1:2" x14ac:dyDescent="0.25">
      <c r="A37" s="16" t="s">
        <v>60</v>
      </c>
      <c r="B37" s="17">
        <v>2880000</v>
      </c>
    </row>
    <row r="38" spans="1:2" x14ac:dyDescent="0.25">
      <c r="A38" s="16" t="s">
        <v>47</v>
      </c>
      <c r="B38" s="17">
        <v>2880000</v>
      </c>
    </row>
    <row r="39" spans="1:2" ht="60" x14ac:dyDescent="0.25">
      <c r="A39" s="16" t="s">
        <v>61</v>
      </c>
      <c r="B39" s="17">
        <v>2880000</v>
      </c>
    </row>
    <row r="40" spans="1:2" x14ac:dyDescent="0.25">
      <c r="A40" s="16" t="s">
        <v>62</v>
      </c>
      <c r="B40" s="17">
        <v>5749471000</v>
      </c>
    </row>
    <row r="41" spans="1:2" x14ac:dyDescent="0.25">
      <c r="A41" s="16" t="s">
        <v>63</v>
      </c>
      <c r="B41" s="17">
        <v>3536985000</v>
      </c>
    </row>
    <row r="42" spans="1:2" x14ac:dyDescent="0.25">
      <c r="A42" s="16" t="s">
        <v>47</v>
      </c>
      <c r="B42" s="17">
        <v>3536985000</v>
      </c>
    </row>
    <row r="43" spans="1:2" ht="75" x14ac:dyDescent="0.25">
      <c r="A43" s="16" t="s">
        <v>64</v>
      </c>
      <c r="B43" s="17">
        <v>3536985000</v>
      </c>
    </row>
    <row r="44" spans="1:2" x14ac:dyDescent="0.25">
      <c r="A44" s="16" t="s">
        <v>65</v>
      </c>
      <c r="B44" s="17">
        <v>303750000</v>
      </c>
    </row>
    <row r="45" spans="1:2" x14ac:dyDescent="0.25">
      <c r="A45" s="16" t="s">
        <v>47</v>
      </c>
      <c r="B45" s="17">
        <v>303750000</v>
      </c>
    </row>
    <row r="46" spans="1:2" ht="90" x14ac:dyDescent="0.25">
      <c r="A46" s="16" t="s">
        <v>66</v>
      </c>
      <c r="B46" s="17">
        <v>303750000</v>
      </c>
    </row>
    <row r="47" spans="1:2" x14ac:dyDescent="0.25">
      <c r="A47" s="16" t="s">
        <v>67</v>
      </c>
      <c r="B47" s="17">
        <v>919874000</v>
      </c>
    </row>
    <row r="48" spans="1:2" x14ac:dyDescent="0.25">
      <c r="A48" s="16" t="s">
        <v>47</v>
      </c>
      <c r="B48" s="17">
        <v>919874000</v>
      </c>
    </row>
    <row r="49" spans="1:2" ht="75" x14ac:dyDescent="0.25">
      <c r="A49" s="16" t="s">
        <v>68</v>
      </c>
      <c r="B49" s="17">
        <v>919874000</v>
      </c>
    </row>
    <row r="50" spans="1:2" x14ac:dyDescent="0.25">
      <c r="A50" s="16" t="s">
        <v>69</v>
      </c>
      <c r="B50" s="17">
        <v>835649000</v>
      </c>
    </row>
    <row r="51" spans="1:2" x14ac:dyDescent="0.25">
      <c r="A51" s="16" t="s">
        <v>47</v>
      </c>
      <c r="B51" s="17">
        <v>835649000</v>
      </c>
    </row>
    <row r="52" spans="1:2" ht="75" x14ac:dyDescent="0.25">
      <c r="A52" s="16" t="s">
        <v>70</v>
      </c>
      <c r="B52" s="17">
        <v>835649000</v>
      </c>
    </row>
    <row r="53" spans="1:2" x14ac:dyDescent="0.25">
      <c r="A53" s="16" t="s">
        <v>71</v>
      </c>
      <c r="B53" s="17">
        <v>153213000</v>
      </c>
    </row>
    <row r="54" spans="1:2" x14ac:dyDescent="0.25">
      <c r="A54" s="16" t="s">
        <v>47</v>
      </c>
      <c r="B54" s="17">
        <v>153213000</v>
      </c>
    </row>
    <row r="55" spans="1:2" ht="75" x14ac:dyDescent="0.25">
      <c r="A55" s="16" t="s">
        <v>72</v>
      </c>
      <c r="B55" s="17">
        <v>153213000</v>
      </c>
    </row>
    <row r="56" spans="1:2" x14ac:dyDescent="0.25">
      <c r="A56" s="16" t="s">
        <v>73</v>
      </c>
      <c r="B56" s="17">
        <v>1821425000</v>
      </c>
    </row>
    <row r="57" spans="1:2" x14ac:dyDescent="0.25">
      <c r="A57" s="16" t="s">
        <v>74</v>
      </c>
      <c r="B57" s="17">
        <v>1021101000</v>
      </c>
    </row>
    <row r="58" spans="1:2" x14ac:dyDescent="0.25">
      <c r="A58" s="16" t="s">
        <v>75</v>
      </c>
      <c r="B58" s="17">
        <v>1021101000</v>
      </c>
    </row>
    <row r="59" spans="1:2" ht="60" x14ac:dyDescent="0.25">
      <c r="A59" s="16" t="s">
        <v>76</v>
      </c>
      <c r="B59" s="17">
        <v>1021101000</v>
      </c>
    </row>
    <row r="60" spans="1:2" x14ac:dyDescent="0.25">
      <c r="A60" s="16" t="s">
        <v>77</v>
      </c>
      <c r="B60" s="17">
        <v>55195000</v>
      </c>
    </row>
    <row r="61" spans="1:2" x14ac:dyDescent="0.25">
      <c r="A61" s="16" t="s">
        <v>75</v>
      </c>
      <c r="B61" s="17">
        <v>55195000</v>
      </c>
    </row>
    <row r="62" spans="1:2" ht="60" x14ac:dyDescent="0.25">
      <c r="A62" s="16" t="s">
        <v>78</v>
      </c>
      <c r="B62" s="17">
        <v>55195000</v>
      </c>
    </row>
    <row r="63" spans="1:2" x14ac:dyDescent="0.25">
      <c r="A63" s="16" t="s">
        <v>79</v>
      </c>
      <c r="B63" s="17">
        <v>165584000</v>
      </c>
    </row>
    <row r="64" spans="1:2" x14ac:dyDescent="0.25">
      <c r="A64" s="16" t="s">
        <v>75</v>
      </c>
      <c r="B64" s="17">
        <v>165584000</v>
      </c>
    </row>
    <row r="65" spans="1:2" ht="60" x14ac:dyDescent="0.25">
      <c r="A65" s="16" t="s">
        <v>80</v>
      </c>
      <c r="B65" s="17">
        <v>165584000</v>
      </c>
    </row>
    <row r="66" spans="1:2" x14ac:dyDescent="0.25">
      <c r="A66" s="16" t="s">
        <v>81</v>
      </c>
      <c r="B66" s="17">
        <v>551947000</v>
      </c>
    </row>
    <row r="67" spans="1:2" x14ac:dyDescent="0.25">
      <c r="A67" s="16" t="s">
        <v>75</v>
      </c>
      <c r="B67" s="17">
        <v>551947000</v>
      </c>
    </row>
    <row r="68" spans="1:2" ht="60" x14ac:dyDescent="0.25">
      <c r="A68" s="16" t="s">
        <v>82</v>
      </c>
      <c r="B68" s="17">
        <v>551947000</v>
      </c>
    </row>
    <row r="69" spans="1:2" x14ac:dyDescent="0.25">
      <c r="A69" s="16" t="s">
        <v>83</v>
      </c>
      <c r="B69" s="17">
        <v>27598000</v>
      </c>
    </row>
    <row r="70" spans="1:2" x14ac:dyDescent="0.25">
      <c r="A70" s="16" t="s">
        <v>75</v>
      </c>
      <c r="B70" s="17">
        <v>27598000</v>
      </c>
    </row>
    <row r="71" spans="1:2" ht="75" x14ac:dyDescent="0.25">
      <c r="A71" s="16" t="s">
        <v>84</v>
      </c>
      <c r="B71" s="17">
        <v>27598000</v>
      </c>
    </row>
    <row r="72" spans="1:2" x14ac:dyDescent="0.25">
      <c r="A72" s="16" t="s">
        <v>85</v>
      </c>
      <c r="B72" s="17">
        <v>1422018000</v>
      </c>
    </row>
    <row r="73" spans="1:2" x14ac:dyDescent="0.25">
      <c r="A73" s="16" t="s">
        <v>86</v>
      </c>
      <c r="B73" s="17">
        <v>543668000</v>
      </c>
    </row>
    <row r="74" spans="1:2" x14ac:dyDescent="0.25">
      <c r="A74" s="16" t="s">
        <v>75</v>
      </c>
      <c r="B74" s="17">
        <v>543668000</v>
      </c>
    </row>
    <row r="75" spans="1:2" ht="60" x14ac:dyDescent="0.25">
      <c r="A75" s="16" t="s">
        <v>87</v>
      </c>
      <c r="B75" s="17">
        <v>543668000</v>
      </c>
    </row>
    <row r="76" spans="1:2" x14ac:dyDescent="0.25">
      <c r="A76" s="16" t="s">
        <v>88</v>
      </c>
      <c r="B76" s="17">
        <v>193182000</v>
      </c>
    </row>
    <row r="77" spans="1:2" x14ac:dyDescent="0.25">
      <c r="A77" s="16" t="s">
        <v>75</v>
      </c>
      <c r="B77" s="17">
        <v>193182000</v>
      </c>
    </row>
    <row r="78" spans="1:2" ht="60" x14ac:dyDescent="0.25">
      <c r="A78" s="16" t="s">
        <v>89</v>
      </c>
      <c r="B78" s="17">
        <v>193182000</v>
      </c>
    </row>
    <row r="79" spans="1:2" x14ac:dyDescent="0.25">
      <c r="A79" s="16" t="s">
        <v>90</v>
      </c>
      <c r="B79" s="17">
        <v>331168000</v>
      </c>
    </row>
    <row r="80" spans="1:2" x14ac:dyDescent="0.25">
      <c r="A80" s="16" t="s">
        <v>75</v>
      </c>
      <c r="B80" s="17">
        <v>331168000</v>
      </c>
    </row>
    <row r="81" spans="1:2" ht="60" x14ac:dyDescent="0.25">
      <c r="A81" s="16" t="s">
        <v>91</v>
      </c>
      <c r="B81" s="17">
        <v>331168000</v>
      </c>
    </row>
    <row r="82" spans="1:2" x14ac:dyDescent="0.25">
      <c r="A82" s="16" t="s">
        <v>92</v>
      </c>
      <c r="B82" s="17">
        <v>354000000</v>
      </c>
    </row>
    <row r="83" spans="1:2" x14ac:dyDescent="0.25">
      <c r="A83" s="16" t="s">
        <v>75</v>
      </c>
      <c r="B83" s="17">
        <v>354000000</v>
      </c>
    </row>
    <row r="84" spans="1:2" x14ac:dyDescent="0.25">
      <c r="A84" s="16" t="s">
        <v>93</v>
      </c>
      <c r="B84" s="17">
        <v>354000000</v>
      </c>
    </row>
    <row r="85" spans="1:2" x14ac:dyDescent="0.25">
      <c r="A85" s="16" t="s">
        <v>94</v>
      </c>
      <c r="B85" s="17">
        <v>444796000</v>
      </c>
    </row>
    <row r="86" spans="1:2" x14ac:dyDescent="0.25">
      <c r="A86" s="16" t="s">
        <v>95</v>
      </c>
      <c r="B86" s="17">
        <v>444796000</v>
      </c>
    </row>
    <row r="87" spans="1:2" x14ac:dyDescent="0.25">
      <c r="A87" s="16" t="s">
        <v>47</v>
      </c>
      <c r="B87" s="17">
        <v>444796000</v>
      </c>
    </row>
    <row r="88" spans="1:2" x14ac:dyDescent="0.25">
      <c r="A88" s="16" t="s">
        <v>96</v>
      </c>
      <c r="B88" s="17">
        <v>444796000</v>
      </c>
    </row>
    <row r="89" spans="1:2" x14ac:dyDescent="0.25">
      <c r="A89" s="16" t="s">
        <v>97</v>
      </c>
      <c r="B89" s="17">
        <v>6128019000</v>
      </c>
    </row>
    <row r="90" spans="1:2" x14ac:dyDescent="0.25">
      <c r="A90" s="16" t="s">
        <v>98</v>
      </c>
      <c r="B90" s="17">
        <v>187695000</v>
      </c>
    </row>
    <row r="91" spans="1:2" x14ac:dyDescent="0.25">
      <c r="A91" s="16" t="s">
        <v>99</v>
      </c>
      <c r="B91" s="17">
        <v>44465000</v>
      </c>
    </row>
    <row r="92" spans="1:2" x14ac:dyDescent="0.25">
      <c r="A92" s="16" t="s">
        <v>100</v>
      </c>
      <c r="B92" s="17">
        <v>1200000</v>
      </c>
    </row>
    <row r="93" spans="1:2" x14ac:dyDescent="0.25">
      <c r="A93" s="16" t="s">
        <v>101</v>
      </c>
      <c r="B93" s="17">
        <v>1200000</v>
      </c>
    </row>
    <row r="94" spans="1:2" x14ac:dyDescent="0.25">
      <c r="A94" s="16" t="s">
        <v>102</v>
      </c>
      <c r="B94" s="17">
        <v>19619000</v>
      </c>
    </row>
    <row r="95" spans="1:2" ht="45" x14ac:dyDescent="0.25">
      <c r="A95" s="16" t="s">
        <v>103</v>
      </c>
      <c r="B95" s="17">
        <v>19619000</v>
      </c>
    </row>
    <row r="96" spans="1:2" x14ac:dyDescent="0.25">
      <c r="A96" s="16" t="s">
        <v>104</v>
      </c>
      <c r="B96" s="17">
        <v>15246000</v>
      </c>
    </row>
    <row r="97" spans="1:2" ht="30" x14ac:dyDescent="0.25">
      <c r="A97" s="16" t="s">
        <v>105</v>
      </c>
      <c r="B97" s="17">
        <v>15246000</v>
      </c>
    </row>
    <row r="98" spans="1:2" x14ac:dyDescent="0.25">
      <c r="A98" s="16" t="s">
        <v>106</v>
      </c>
      <c r="B98" s="17">
        <v>3600000</v>
      </c>
    </row>
    <row r="99" spans="1:2" ht="45" x14ac:dyDescent="0.25">
      <c r="A99" s="16" t="s">
        <v>107</v>
      </c>
      <c r="B99" s="17">
        <v>3600000</v>
      </c>
    </row>
    <row r="100" spans="1:2" x14ac:dyDescent="0.25">
      <c r="A100" s="16" t="s">
        <v>108</v>
      </c>
      <c r="B100" s="17">
        <v>2400000</v>
      </c>
    </row>
    <row r="101" spans="1:2" ht="30" x14ac:dyDescent="0.25">
      <c r="A101" s="16" t="s">
        <v>109</v>
      </c>
      <c r="B101" s="17">
        <v>2400000</v>
      </c>
    </row>
    <row r="102" spans="1:2" x14ac:dyDescent="0.25">
      <c r="A102" s="16" t="s">
        <v>110</v>
      </c>
      <c r="B102" s="17">
        <v>2400000</v>
      </c>
    </row>
    <row r="103" spans="1:2" x14ac:dyDescent="0.25">
      <c r="A103" s="16" t="s">
        <v>111</v>
      </c>
      <c r="B103" s="17">
        <v>2400000</v>
      </c>
    </row>
    <row r="104" spans="1:2" x14ac:dyDescent="0.25">
      <c r="A104" s="16" t="s">
        <v>112</v>
      </c>
      <c r="B104" s="17">
        <v>2550000</v>
      </c>
    </row>
    <row r="105" spans="1:2" x14ac:dyDescent="0.25">
      <c r="A105" s="16" t="s">
        <v>100</v>
      </c>
      <c r="B105" s="17">
        <v>100000</v>
      </c>
    </row>
    <row r="106" spans="1:2" x14ac:dyDescent="0.25">
      <c r="A106" s="16" t="s">
        <v>113</v>
      </c>
      <c r="B106" s="17">
        <v>100000</v>
      </c>
    </row>
    <row r="107" spans="1:2" x14ac:dyDescent="0.25">
      <c r="A107" s="16" t="s">
        <v>114</v>
      </c>
      <c r="B107" s="17">
        <v>2450000</v>
      </c>
    </row>
    <row r="108" spans="1:2" x14ac:dyDescent="0.25">
      <c r="A108" s="16" t="s">
        <v>115</v>
      </c>
      <c r="B108" s="17">
        <v>2450000</v>
      </c>
    </row>
    <row r="109" spans="1:2" x14ac:dyDescent="0.25">
      <c r="A109" s="16" t="s">
        <v>116</v>
      </c>
      <c r="B109" s="17">
        <v>140680000</v>
      </c>
    </row>
    <row r="110" spans="1:2" x14ac:dyDescent="0.25">
      <c r="A110" s="16" t="s">
        <v>117</v>
      </c>
      <c r="B110" s="17">
        <v>70680000</v>
      </c>
    </row>
    <row r="111" spans="1:2" ht="90" x14ac:dyDescent="0.25">
      <c r="A111" s="16" t="s">
        <v>118</v>
      </c>
      <c r="B111" s="17">
        <v>70680000</v>
      </c>
    </row>
    <row r="112" spans="1:2" x14ac:dyDescent="0.25">
      <c r="A112" s="16" t="s">
        <v>119</v>
      </c>
      <c r="B112" s="17">
        <v>70000000</v>
      </c>
    </row>
    <row r="113" spans="1:2" x14ac:dyDescent="0.25">
      <c r="A113" s="16" t="s">
        <v>120</v>
      </c>
      <c r="B113" s="17">
        <v>70000000</v>
      </c>
    </row>
    <row r="114" spans="1:2" x14ac:dyDescent="0.25">
      <c r="A114" s="16" t="s">
        <v>121</v>
      </c>
      <c r="B114" s="17">
        <v>675210000</v>
      </c>
    </row>
    <row r="115" spans="1:2" x14ac:dyDescent="0.25">
      <c r="A115" s="16" t="s">
        <v>122</v>
      </c>
      <c r="B115" s="17">
        <v>77921000</v>
      </c>
    </row>
    <row r="116" spans="1:2" x14ac:dyDescent="0.25">
      <c r="A116" s="16" t="s">
        <v>123</v>
      </c>
      <c r="B116" s="17">
        <v>77921000</v>
      </c>
    </row>
    <row r="117" spans="1:2" ht="135" x14ac:dyDescent="0.25">
      <c r="A117" s="16" t="s">
        <v>124</v>
      </c>
      <c r="B117" s="17">
        <v>77921000</v>
      </c>
    </row>
    <row r="118" spans="1:2" x14ac:dyDescent="0.25">
      <c r="A118" s="16" t="s">
        <v>125</v>
      </c>
      <c r="B118" s="17">
        <v>261626000</v>
      </c>
    </row>
    <row r="119" spans="1:2" x14ac:dyDescent="0.25">
      <c r="A119" s="16" t="s">
        <v>123</v>
      </c>
      <c r="B119" s="17">
        <v>261626000</v>
      </c>
    </row>
    <row r="120" spans="1:2" ht="120" x14ac:dyDescent="0.25">
      <c r="A120" s="16" t="s">
        <v>126</v>
      </c>
      <c r="B120" s="17">
        <v>261626000</v>
      </c>
    </row>
    <row r="121" spans="1:2" x14ac:dyDescent="0.25">
      <c r="A121" s="16" t="s">
        <v>127</v>
      </c>
      <c r="B121" s="17">
        <v>3000000</v>
      </c>
    </row>
    <row r="122" spans="1:2" x14ac:dyDescent="0.25">
      <c r="A122" s="16" t="s">
        <v>128</v>
      </c>
      <c r="B122" s="17">
        <v>3000000</v>
      </c>
    </row>
    <row r="123" spans="1:2" x14ac:dyDescent="0.25">
      <c r="A123" s="16" t="s">
        <v>129</v>
      </c>
      <c r="B123" s="17">
        <v>3000000</v>
      </c>
    </row>
    <row r="124" spans="1:2" x14ac:dyDescent="0.25">
      <c r="A124" s="16" t="s">
        <v>130</v>
      </c>
      <c r="B124" s="17">
        <v>307893000</v>
      </c>
    </row>
    <row r="125" spans="1:2" x14ac:dyDescent="0.25">
      <c r="A125" s="16" t="s">
        <v>123</v>
      </c>
      <c r="B125" s="17">
        <v>252353000</v>
      </c>
    </row>
    <row r="126" spans="1:2" ht="135" x14ac:dyDescent="0.25">
      <c r="A126" s="16" t="s">
        <v>131</v>
      </c>
      <c r="B126" s="17">
        <v>252353000</v>
      </c>
    </row>
    <row r="127" spans="1:2" x14ac:dyDescent="0.25">
      <c r="A127" s="16" t="s">
        <v>108</v>
      </c>
      <c r="B127" s="17">
        <v>55540000</v>
      </c>
    </row>
    <row r="128" spans="1:2" ht="60" x14ac:dyDescent="0.25">
      <c r="A128" s="16" t="s">
        <v>132</v>
      </c>
      <c r="B128" s="17">
        <v>50500000</v>
      </c>
    </row>
    <row r="129" spans="1:2" x14ac:dyDescent="0.25">
      <c r="A129" s="16" t="s">
        <v>133</v>
      </c>
      <c r="B129" s="17">
        <v>5040000</v>
      </c>
    </row>
    <row r="130" spans="1:2" x14ac:dyDescent="0.25">
      <c r="A130" s="16" t="s">
        <v>134</v>
      </c>
      <c r="B130" s="17">
        <v>24770000</v>
      </c>
    </row>
    <row r="131" spans="1:2" x14ac:dyDescent="0.25">
      <c r="A131" s="16" t="s">
        <v>123</v>
      </c>
      <c r="B131" s="17">
        <v>22645000</v>
      </c>
    </row>
    <row r="132" spans="1:2" ht="30" x14ac:dyDescent="0.25">
      <c r="A132" s="16" t="s">
        <v>135</v>
      </c>
      <c r="B132" s="17">
        <v>22645000</v>
      </c>
    </row>
    <row r="133" spans="1:2" x14ac:dyDescent="0.25">
      <c r="A133" s="16" t="s">
        <v>136</v>
      </c>
      <c r="B133" s="17">
        <v>2125000</v>
      </c>
    </row>
    <row r="134" spans="1:2" ht="45" x14ac:dyDescent="0.25">
      <c r="A134" s="16" t="s">
        <v>137</v>
      </c>
      <c r="B134" s="17">
        <v>2125000</v>
      </c>
    </row>
    <row r="135" spans="1:2" x14ac:dyDescent="0.25">
      <c r="A135" s="16" t="s">
        <v>138</v>
      </c>
      <c r="B135" s="17">
        <v>159945000</v>
      </c>
    </row>
    <row r="136" spans="1:2" x14ac:dyDescent="0.25">
      <c r="A136" s="16" t="s">
        <v>139</v>
      </c>
      <c r="B136" s="17">
        <v>7487000</v>
      </c>
    </row>
    <row r="137" spans="1:2" x14ac:dyDescent="0.25">
      <c r="A137" s="16" t="s">
        <v>140</v>
      </c>
      <c r="B137" s="17">
        <v>112000</v>
      </c>
    </row>
    <row r="138" spans="1:2" ht="30" x14ac:dyDescent="0.25">
      <c r="A138" s="16" t="s">
        <v>141</v>
      </c>
      <c r="B138" s="17">
        <v>112000</v>
      </c>
    </row>
    <row r="139" spans="1:2" x14ac:dyDescent="0.25">
      <c r="A139" s="16" t="s">
        <v>142</v>
      </c>
      <c r="B139" s="17">
        <v>4600000</v>
      </c>
    </row>
    <row r="140" spans="1:2" x14ac:dyDescent="0.25">
      <c r="A140" s="16" t="s">
        <v>143</v>
      </c>
      <c r="B140" s="17">
        <v>4600000</v>
      </c>
    </row>
    <row r="141" spans="1:2" x14ac:dyDescent="0.25">
      <c r="A141" s="16" t="s">
        <v>144</v>
      </c>
      <c r="B141" s="17">
        <v>1500000</v>
      </c>
    </row>
    <row r="142" spans="1:2" ht="30" x14ac:dyDescent="0.25">
      <c r="A142" s="16" t="s">
        <v>145</v>
      </c>
      <c r="B142" s="17">
        <v>1500000</v>
      </c>
    </row>
    <row r="143" spans="1:2" x14ac:dyDescent="0.25">
      <c r="A143" s="16" t="s">
        <v>146</v>
      </c>
      <c r="B143" s="17">
        <v>170000</v>
      </c>
    </row>
    <row r="144" spans="1:2" ht="30" x14ac:dyDescent="0.25">
      <c r="A144" s="16" t="s">
        <v>147</v>
      </c>
      <c r="B144" s="17">
        <v>170000</v>
      </c>
    </row>
    <row r="145" spans="1:2" x14ac:dyDescent="0.25">
      <c r="A145" s="16" t="s">
        <v>148</v>
      </c>
      <c r="B145" s="17">
        <v>170000</v>
      </c>
    </row>
    <row r="146" spans="1:2" x14ac:dyDescent="0.25">
      <c r="A146" s="16" t="s">
        <v>149</v>
      </c>
      <c r="B146" s="17">
        <v>170000</v>
      </c>
    </row>
    <row r="147" spans="1:2" x14ac:dyDescent="0.25">
      <c r="A147" s="16" t="s">
        <v>150</v>
      </c>
      <c r="B147" s="17">
        <v>10000</v>
      </c>
    </row>
    <row r="148" spans="1:2" ht="30" x14ac:dyDescent="0.25">
      <c r="A148" s="16" t="s">
        <v>151</v>
      </c>
      <c r="B148" s="17">
        <v>10000</v>
      </c>
    </row>
    <row r="149" spans="1:2" x14ac:dyDescent="0.25">
      <c r="A149" s="16" t="s">
        <v>152</v>
      </c>
      <c r="B149" s="17">
        <v>500000</v>
      </c>
    </row>
    <row r="150" spans="1:2" x14ac:dyDescent="0.25">
      <c r="A150" s="16" t="s">
        <v>153</v>
      </c>
      <c r="B150" s="17">
        <v>500000</v>
      </c>
    </row>
    <row r="151" spans="1:2" x14ac:dyDescent="0.25">
      <c r="A151" s="16" t="s">
        <v>154</v>
      </c>
      <c r="B151" s="17">
        <v>425000</v>
      </c>
    </row>
    <row r="152" spans="1:2" x14ac:dyDescent="0.25">
      <c r="A152" s="16" t="s">
        <v>155</v>
      </c>
      <c r="B152" s="17">
        <v>425000</v>
      </c>
    </row>
    <row r="153" spans="1:2" x14ac:dyDescent="0.25">
      <c r="A153" s="16" t="s">
        <v>156</v>
      </c>
      <c r="B153" s="17">
        <v>108053000</v>
      </c>
    </row>
    <row r="154" spans="1:2" x14ac:dyDescent="0.25">
      <c r="A154" s="16" t="s">
        <v>157</v>
      </c>
      <c r="B154" s="17">
        <v>108053000</v>
      </c>
    </row>
    <row r="155" spans="1:2" ht="30" x14ac:dyDescent="0.25">
      <c r="A155" s="16" t="s">
        <v>158</v>
      </c>
      <c r="B155" s="17">
        <v>108053000</v>
      </c>
    </row>
    <row r="156" spans="1:2" x14ac:dyDescent="0.25">
      <c r="A156" s="16" t="s">
        <v>159</v>
      </c>
      <c r="B156" s="17">
        <v>13535000</v>
      </c>
    </row>
    <row r="157" spans="1:2" x14ac:dyDescent="0.25">
      <c r="A157" s="16" t="s">
        <v>140</v>
      </c>
      <c r="B157" s="17">
        <v>190000</v>
      </c>
    </row>
    <row r="158" spans="1:2" ht="60" x14ac:dyDescent="0.25">
      <c r="A158" s="16" t="s">
        <v>160</v>
      </c>
      <c r="B158" s="17">
        <v>190000</v>
      </c>
    </row>
    <row r="159" spans="1:2" x14ac:dyDescent="0.25">
      <c r="A159" s="16" t="s">
        <v>142</v>
      </c>
      <c r="B159" s="17">
        <v>2250000</v>
      </c>
    </row>
    <row r="160" spans="1:2" x14ac:dyDescent="0.25">
      <c r="A160" s="16" t="s">
        <v>161</v>
      </c>
      <c r="B160" s="17">
        <v>2250000</v>
      </c>
    </row>
    <row r="161" spans="1:2" x14ac:dyDescent="0.25">
      <c r="A161" s="16" t="s">
        <v>162</v>
      </c>
      <c r="B161" s="17">
        <v>50000</v>
      </c>
    </row>
    <row r="162" spans="1:2" ht="45" x14ac:dyDescent="0.25">
      <c r="A162" s="16" t="s">
        <v>163</v>
      </c>
      <c r="B162" s="17">
        <v>50000</v>
      </c>
    </row>
    <row r="163" spans="1:2" x14ac:dyDescent="0.25">
      <c r="A163" s="16" t="s">
        <v>164</v>
      </c>
      <c r="B163" s="17">
        <v>500000</v>
      </c>
    </row>
    <row r="164" spans="1:2" ht="45" x14ac:dyDescent="0.25">
      <c r="A164" s="16" t="s">
        <v>165</v>
      </c>
      <c r="B164" s="17">
        <v>500000</v>
      </c>
    </row>
    <row r="165" spans="1:2" x14ac:dyDescent="0.25">
      <c r="A165" s="16" t="s">
        <v>166</v>
      </c>
      <c r="B165" s="17">
        <v>500000</v>
      </c>
    </row>
    <row r="166" spans="1:2" x14ac:dyDescent="0.25">
      <c r="A166" s="16" t="s">
        <v>167</v>
      </c>
      <c r="B166" s="17">
        <v>500000</v>
      </c>
    </row>
    <row r="167" spans="1:2" x14ac:dyDescent="0.25">
      <c r="A167" s="16" t="s">
        <v>168</v>
      </c>
      <c r="B167" s="17">
        <v>445000</v>
      </c>
    </row>
    <row r="168" spans="1:2" x14ac:dyDescent="0.25">
      <c r="A168" s="16" t="s">
        <v>169</v>
      </c>
      <c r="B168" s="17">
        <v>445000</v>
      </c>
    </row>
    <row r="169" spans="1:2" x14ac:dyDescent="0.25">
      <c r="A169" s="16" t="s">
        <v>170</v>
      </c>
      <c r="B169" s="17">
        <v>270000</v>
      </c>
    </row>
    <row r="170" spans="1:2" x14ac:dyDescent="0.25">
      <c r="A170" s="16" t="s">
        <v>171</v>
      </c>
      <c r="B170" s="17">
        <v>270000</v>
      </c>
    </row>
    <row r="171" spans="1:2" x14ac:dyDescent="0.25">
      <c r="A171" s="16" t="s">
        <v>172</v>
      </c>
      <c r="B171" s="17">
        <v>640000</v>
      </c>
    </row>
    <row r="172" spans="1:2" ht="30" x14ac:dyDescent="0.25">
      <c r="A172" s="16" t="s">
        <v>173</v>
      </c>
      <c r="B172" s="17">
        <v>640000</v>
      </c>
    </row>
    <row r="173" spans="1:2" x14ac:dyDescent="0.25">
      <c r="A173" s="16" t="s">
        <v>174</v>
      </c>
      <c r="B173" s="17">
        <v>5220000</v>
      </c>
    </row>
    <row r="174" spans="1:2" ht="30" x14ac:dyDescent="0.25">
      <c r="A174" s="16" t="s">
        <v>175</v>
      </c>
      <c r="B174" s="17">
        <v>720000</v>
      </c>
    </row>
    <row r="175" spans="1:2" ht="45" x14ac:dyDescent="0.25">
      <c r="A175" s="16" t="s">
        <v>176</v>
      </c>
      <c r="B175" s="17">
        <v>4500000</v>
      </c>
    </row>
    <row r="176" spans="1:2" x14ac:dyDescent="0.25">
      <c r="A176" s="16" t="s">
        <v>177</v>
      </c>
      <c r="B176" s="17">
        <v>250000</v>
      </c>
    </row>
    <row r="177" spans="1:2" ht="30" x14ac:dyDescent="0.25">
      <c r="A177" s="16" t="s">
        <v>178</v>
      </c>
      <c r="B177" s="17">
        <v>250000</v>
      </c>
    </row>
    <row r="178" spans="1:2" x14ac:dyDescent="0.25">
      <c r="A178" s="16" t="s">
        <v>179</v>
      </c>
      <c r="B178" s="17">
        <v>120000</v>
      </c>
    </row>
    <row r="179" spans="1:2" x14ac:dyDescent="0.25">
      <c r="A179" s="16" t="s">
        <v>180</v>
      </c>
      <c r="B179" s="17">
        <v>120000</v>
      </c>
    </row>
    <row r="180" spans="1:2" x14ac:dyDescent="0.25">
      <c r="A180" s="16" t="s">
        <v>181</v>
      </c>
      <c r="B180" s="17">
        <v>50000</v>
      </c>
    </row>
    <row r="181" spans="1:2" x14ac:dyDescent="0.25">
      <c r="A181" s="16" t="s">
        <v>182</v>
      </c>
      <c r="B181" s="17">
        <v>50000</v>
      </c>
    </row>
    <row r="182" spans="1:2" x14ac:dyDescent="0.25">
      <c r="A182" s="16" t="s">
        <v>183</v>
      </c>
      <c r="B182" s="17">
        <v>50000</v>
      </c>
    </row>
    <row r="183" spans="1:2" x14ac:dyDescent="0.25">
      <c r="A183" s="16" t="s">
        <v>184</v>
      </c>
      <c r="B183" s="17">
        <v>50000</v>
      </c>
    </row>
    <row r="184" spans="1:2" x14ac:dyDescent="0.25">
      <c r="A184" s="16" t="s">
        <v>185</v>
      </c>
      <c r="B184" s="17">
        <v>3000000</v>
      </c>
    </row>
    <row r="185" spans="1:2" ht="30" x14ac:dyDescent="0.25">
      <c r="A185" s="16" t="s">
        <v>186</v>
      </c>
      <c r="B185" s="17">
        <v>3000000</v>
      </c>
    </row>
    <row r="186" spans="1:2" x14ac:dyDescent="0.25">
      <c r="A186" s="16" t="s">
        <v>187</v>
      </c>
      <c r="B186" s="17">
        <v>19300000</v>
      </c>
    </row>
    <row r="187" spans="1:2" x14ac:dyDescent="0.25">
      <c r="A187" s="16" t="s">
        <v>188</v>
      </c>
      <c r="B187" s="17">
        <v>3300000</v>
      </c>
    </row>
    <row r="188" spans="1:2" x14ac:dyDescent="0.25">
      <c r="A188" s="16" t="s">
        <v>189</v>
      </c>
      <c r="B188" s="17">
        <v>3300000</v>
      </c>
    </row>
    <row r="189" spans="1:2" x14ac:dyDescent="0.25">
      <c r="A189" s="16" t="s">
        <v>190</v>
      </c>
      <c r="B189" s="17">
        <v>1000000</v>
      </c>
    </row>
    <row r="190" spans="1:2" x14ac:dyDescent="0.25">
      <c r="A190" s="16" t="s">
        <v>191</v>
      </c>
      <c r="B190" s="17">
        <v>1000000</v>
      </c>
    </row>
    <row r="191" spans="1:2" x14ac:dyDescent="0.25">
      <c r="A191" s="16" t="s">
        <v>192</v>
      </c>
      <c r="B191" s="17">
        <v>15000000</v>
      </c>
    </row>
    <row r="192" spans="1:2" x14ac:dyDescent="0.25">
      <c r="A192" s="16" t="s">
        <v>193</v>
      </c>
      <c r="B192" s="17">
        <v>10000000</v>
      </c>
    </row>
    <row r="193" spans="1:2" x14ac:dyDescent="0.25">
      <c r="A193" s="16" t="s">
        <v>194</v>
      </c>
      <c r="B193" s="17">
        <v>5000000</v>
      </c>
    </row>
    <row r="194" spans="1:2" x14ac:dyDescent="0.25">
      <c r="A194" s="16" t="s">
        <v>195</v>
      </c>
      <c r="B194" s="17">
        <v>11570000</v>
      </c>
    </row>
    <row r="195" spans="1:2" x14ac:dyDescent="0.25">
      <c r="A195" s="16" t="s">
        <v>196</v>
      </c>
      <c r="B195" s="17">
        <v>7111000</v>
      </c>
    </row>
    <row r="196" spans="1:2" x14ac:dyDescent="0.25">
      <c r="A196" s="16" t="s">
        <v>197</v>
      </c>
      <c r="B196" s="17">
        <v>3791000</v>
      </c>
    </row>
    <row r="197" spans="1:2" x14ac:dyDescent="0.25">
      <c r="A197" s="16" t="s">
        <v>198</v>
      </c>
      <c r="B197" s="17">
        <v>260000</v>
      </c>
    </row>
    <row r="198" spans="1:2" x14ac:dyDescent="0.25">
      <c r="A198" s="16" t="s">
        <v>199</v>
      </c>
      <c r="B198" s="17">
        <v>2880000</v>
      </c>
    </row>
    <row r="199" spans="1:2" x14ac:dyDescent="0.25">
      <c r="A199" s="16" t="s">
        <v>200</v>
      </c>
      <c r="B199" s="17">
        <v>180000</v>
      </c>
    </row>
    <row r="200" spans="1:2" x14ac:dyDescent="0.25">
      <c r="A200" s="16" t="s">
        <v>201</v>
      </c>
      <c r="B200" s="17">
        <v>4459000</v>
      </c>
    </row>
    <row r="201" spans="1:2" x14ac:dyDescent="0.25">
      <c r="A201" s="16" t="s">
        <v>202</v>
      </c>
      <c r="B201" s="17">
        <v>21000</v>
      </c>
    </row>
    <row r="202" spans="1:2" x14ac:dyDescent="0.25">
      <c r="A202" s="16" t="s">
        <v>203</v>
      </c>
      <c r="B202" s="17">
        <v>658000</v>
      </c>
    </row>
    <row r="203" spans="1:2" ht="30" x14ac:dyDescent="0.25">
      <c r="A203" s="16" t="s">
        <v>204</v>
      </c>
      <c r="B203" s="17">
        <v>3600000</v>
      </c>
    </row>
    <row r="204" spans="1:2" x14ac:dyDescent="0.25">
      <c r="A204" s="16" t="s">
        <v>205</v>
      </c>
      <c r="B204" s="17">
        <v>180000</v>
      </c>
    </row>
    <row r="205" spans="1:2" x14ac:dyDescent="0.25">
      <c r="A205" s="16" t="s">
        <v>206</v>
      </c>
      <c r="B205" s="17">
        <v>1440937000</v>
      </c>
    </row>
    <row r="206" spans="1:2" x14ac:dyDescent="0.25">
      <c r="A206" s="16" t="s">
        <v>207</v>
      </c>
      <c r="B206" s="17">
        <v>19500000</v>
      </c>
    </row>
    <row r="207" spans="1:2" x14ac:dyDescent="0.25">
      <c r="A207" s="16" t="s">
        <v>208</v>
      </c>
      <c r="B207" s="17">
        <v>9500000</v>
      </c>
    </row>
    <row r="208" spans="1:2" ht="30" x14ac:dyDescent="0.25">
      <c r="A208" s="16" t="s">
        <v>209</v>
      </c>
      <c r="B208" s="17">
        <v>9500000</v>
      </c>
    </row>
    <row r="209" spans="1:2" x14ac:dyDescent="0.25">
      <c r="A209" s="16" t="s">
        <v>210</v>
      </c>
      <c r="B209" s="17">
        <v>10000000</v>
      </c>
    </row>
    <row r="210" spans="1:2" ht="30" x14ac:dyDescent="0.25">
      <c r="A210" s="16" t="s">
        <v>211</v>
      </c>
      <c r="B210" s="17">
        <v>10000000</v>
      </c>
    </row>
    <row r="211" spans="1:2" x14ac:dyDescent="0.25">
      <c r="A211" s="16" t="s">
        <v>212</v>
      </c>
      <c r="B211" s="17">
        <v>11275000</v>
      </c>
    </row>
    <row r="212" spans="1:2" x14ac:dyDescent="0.25">
      <c r="A212" s="16" t="s">
        <v>213</v>
      </c>
      <c r="B212" s="17">
        <v>11275000</v>
      </c>
    </row>
    <row r="213" spans="1:2" ht="45" x14ac:dyDescent="0.25">
      <c r="A213" s="16" t="s">
        <v>214</v>
      </c>
      <c r="B213" s="17">
        <v>11275000</v>
      </c>
    </row>
    <row r="214" spans="1:2" x14ac:dyDescent="0.25">
      <c r="A214" s="16" t="s">
        <v>215</v>
      </c>
      <c r="B214" s="17">
        <v>11695000</v>
      </c>
    </row>
    <row r="215" spans="1:2" x14ac:dyDescent="0.25">
      <c r="A215" s="16" t="s">
        <v>166</v>
      </c>
      <c r="B215" s="17">
        <v>1000000</v>
      </c>
    </row>
    <row r="216" spans="1:2" x14ac:dyDescent="0.25">
      <c r="A216" s="16" t="s">
        <v>216</v>
      </c>
      <c r="B216" s="17">
        <v>1000000</v>
      </c>
    </row>
    <row r="217" spans="1:2" x14ac:dyDescent="0.25">
      <c r="A217" s="16" t="s">
        <v>168</v>
      </c>
      <c r="B217" s="17">
        <v>5000000</v>
      </c>
    </row>
    <row r="218" spans="1:2" x14ac:dyDescent="0.25">
      <c r="A218" s="16" t="s">
        <v>217</v>
      </c>
      <c r="B218" s="17">
        <v>5000000</v>
      </c>
    </row>
    <row r="219" spans="1:2" x14ac:dyDescent="0.25">
      <c r="A219" s="16" t="s">
        <v>218</v>
      </c>
      <c r="B219" s="17">
        <v>160000</v>
      </c>
    </row>
    <row r="220" spans="1:2" ht="30" x14ac:dyDescent="0.25">
      <c r="A220" s="16" t="s">
        <v>219</v>
      </c>
      <c r="B220" s="17">
        <v>160000</v>
      </c>
    </row>
    <row r="221" spans="1:2" x14ac:dyDescent="0.25">
      <c r="A221" s="16" t="s">
        <v>220</v>
      </c>
      <c r="B221" s="17">
        <v>1700000</v>
      </c>
    </row>
    <row r="222" spans="1:2" x14ac:dyDescent="0.25">
      <c r="A222" s="16" t="s">
        <v>221</v>
      </c>
      <c r="B222" s="17">
        <v>1700000</v>
      </c>
    </row>
    <row r="223" spans="1:2" x14ac:dyDescent="0.25">
      <c r="A223" s="16" t="s">
        <v>222</v>
      </c>
      <c r="B223" s="17">
        <v>3835000</v>
      </c>
    </row>
    <row r="224" spans="1:2" ht="30" x14ac:dyDescent="0.25">
      <c r="A224" s="16" t="s">
        <v>223</v>
      </c>
      <c r="B224" s="17">
        <v>3835000</v>
      </c>
    </row>
    <row r="225" spans="1:2" x14ac:dyDescent="0.25">
      <c r="A225" s="16" t="s">
        <v>224</v>
      </c>
      <c r="B225" s="17">
        <v>24250000</v>
      </c>
    </row>
    <row r="226" spans="1:2" x14ac:dyDescent="0.25">
      <c r="A226" s="16" t="s">
        <v>213</v>
      </c>
      <c r="B226" s="17">
        <v>6000000</v>
      </c>
    </row>
    <row r="227" spans="1:2" ht="30" x14ac:dyDescent="0.25">
      <c r="A227" s="16" t="s">
        <v>225</v>
      </c>
      <c r="B227" s="17">
        <v>6000000</v>
      </c>
    </row>
    <row r="228" spans="1:2" x14ac:dyDescent="0.25">
      <c r="A228" s="16" t="s">
        <v>226</v>
      </c>
      <c r="B228" s="17">
        <v>9700000</v>
      </c>
    </row>
    <row r="229" spans="1:2" ht="75" x14ac:dyDescent="0.25">
      <c r="A229" s="6" t="s">
        <v>227</v>
      </c>
      <c r="B229" s="17">
        <v>9700000</v>
      </c>
    </row>
    <row r="230" spans="1:2" x14ac:dyDescent="0.25">
      <c r="A230" s="16" t="s">
        <v>144</v>
      </c>
      <c r="B230" s="17">
        <v>2550000</v>
      </c>
    </row>
    <row r="231" spans="1:2" ht="30" x14ac:dyDescent="0.25">
      <c r="A231" s="16" t="s">
        <v>228</v>
      </c>
      <c r="B231" s="17">
        <v>2550000</v>
      </c>
    </row>
    <row r="232" spans="1:2" x14ac:dyDescent="0.25">
      <c r="A232" s="16" t="s">
        <v>229</v>
      </c>
      <c r="B232" s="17">
        <v>6000000</v>
      </c>
    </row>
    <row r="233" spans="1:2" x14ac:dyDescent="0.25">
      <c r="A233" s="16" t="s">
        <v>230</v>
      </c>
      <c r="B233" s="17">
        <v>6000000</v>
      </c>
    </row>
    <row r="234" spans="1:2" x14ac:dyDescent="0.25">
      <c r="A234" s="16" t="s">
        <v>231</v>
      </c>
      <c r="B234" s="17">
        <v>335803000</v>
      </c>
    </row>
    <row r="235" spans="1:2" x14ac:dyDescent="0.25">
      <c r="A235" s="16" t="s">
        <v>232</v>
      </c>
      <c r="B235" s="17">
        <v>282342000</v>
      </c>
    </row>
    <row r="236" spans="1:2" ht="165" x14ac:dyDescent="0.25">
      <c r="A236" s="16" t="s">
        <v>233</v>
      </c>
      <c r="B236" s="17">
        <v>282342000</v>
      </c>
    </row>
    <row r="237" spans="1:2" x14ac:dyDescent="0.25">
      <c r="A237" s="16" t="s">
        <v>144</v>
      </c>
      <c r="B237" s="17">
        <v>2880000</v>
      </c>
    </row>
    <row r="238" spans="1:2" ht="60" x14ac:dyDescent="0.25">
      <c r="A238" s="6" t="s">
        <v>234</v>
      </c>
      <c r="B238" s="17">
        <v>2880000</v>
      </c>
    </row>
    <row r="239" spans="1:2" x14ac:dyDescent="0.25">
      <c r="A239" s="16" t="s">
        <v>235</v>
      </c>
      <c r="B239" s="17">
        <v>15000000</v>
      </c>
    </row>
    <row r="240" spans="1:2" x14ac:dyDescent="0.25">
      <c r="A240" s="16" t="s">
        <v>236</v>
      </c>
      <c r="B240" s="17">
        <v>15000000</v>
      </c>
    </row>
    <row r="241" spans="1:2" x14ac:dyDescent="0.25">
      <c r="A241" s="16" t="s">
        <v>237</v>
      </c>
      <c r="B241" s="17">
        <v>11360000</v>
      </c>
    </row>
    <row r="242" spans="1:2" ht="30" x14ac:dyDescent="0.25">
      <c r="A242" s="16" t="s">
        <v>238</v>
      </c>
      <c r="B242" s="17">
        <v>720000</v>
      </c>
    </row>
    <row r="243" spans="1:2" ht="30" x14ac:dyDescent="0.25">
      <c r="A243" s="16" t="s">
        <v>239</v>
      </c>
      <c r="B243" s="17">
        <v>520000</v>
      </c>
    </row>
    <row r="244" spans="1:2" ht="30" x14ac:dyDescent="0.25">
      <c r="A244" s="16" t="s">
        <v>240</v>
      </c>
      <c r="B244" s="17">
        <v>520000</v>
      </c>
    </row>
    <row r="245" spans="1:2" ht="30" x14ac:dyDescent="0.25">
      <c r="A245" s="16" t="s">
        <v>241</v>
      </c>
      <c r="B245" s="17">
        <v>9600000</v>
      </c>
    </row>
    <row r="246" spans="1:2" x14ac:dyDescent="0.25">
      <c r="A246" s="16" t="s">
        <v>242</v>
      </c>
      <c r="B246" s="17">
        <v>24000000</v>
      </c>
    </row>
    <row r="247" spans="1:2" x14ac:dyDescent="0.25">
      <c r="A247" s="16" t="s">
        <v>243</v>
      </c>
      <c r="B247" s="17">
        <v>24000000</v>
      </c>
    </row>
    <row r="248" spans="1:2" x14ac:dyDescent="0.25">
      <c r="A248" s="16" t="s">
        <v>244</v>
      </c>
      <c r="B248" s="17">
        <v>221000</v>
      </c>
    </row>
    <row r="249" spans="1:2" ht="30" x14ac:dyDescent="0.25">
      <c r="A249" s="16" t="s">
        <v>245</v>
      </c>
      <c r="B249" s="17">
        <v>221000</v>
      </c>
    </row>
    <row r="250" spans="1:2" x14ac:dyDescent="0.25">
      <c r="A250" s="16" t="s">
        <v>246</v>
      </c>
      <c r="B250" s="17">
        <v>1038414000</v>
      </c>
    </row>
    <row r="251" spans="1:2" x14ac:dyDescent="0.25">
      <c r="A251" s="16" t="s">
        <v>247</v>
      </c>
      <c r="B251" s="17">
        <v>9600000</v>
      </c>
    </row>
    <row r="252" spans="1:2" ht="30" x14ac:dyDescent="0.25">
      <c r="A252" s="16" t="s">
        <v>248</v>
      </c>
      <c r="B252" s="17">
        <v>9600000</v>
      </c>
    </row>
    <row r="253" spans="1:2" x14ac:dyDescent="0.25">
      <c r="A253" s="16" t="s">
        <v>142</v>
      </c>
      <c r="B253" s="17">
        <v>42850000</v>
      </c>
    </row>
    <row r="254" spans="1:2" ht="30" x14ac:dyDescent="0.25">
      <c r="A254" s="16" t="s">
        <v>249</v>
      </c>
      <c r="B254" s="17">
        <v>42850000</v>
      </c>
    </row>
    <row r="255" spans="1:2" x14ac:dyDescent="0.25">
      <c r="A255" s="16" t="s">
        <v>250</v>
      </c>
      <c r="B255" s="17">
        <v>5631000</v>
      </c>
    </row>
    <row r="256" spans="1:2" ht="30" x14ac:dyDescent="0.25">
      <c r="A256" s="16" t="s">
        <v>251</v>
      </c>
      <c r="B256" s="17">
        <v>5631000</v>
      </c>
    </row>
    <row r="257" spans="1:2" x14ac:dyDescent="0.25">
      <c r="A257" s="16" t="s">
        <v>144</v>
      </c>
      <c r="B257" s="17">
        <v>969833000</v>
      </c>
    </row>
    <row r="258" spans="1:2" ht="60" x14ac:dyDescent="0.25">
      <c r="A258" s="16" t="s">
        <v>252</v>
      </c>
      <c r="B258" s="17">
        <v>969833000</v>
      </c>
    </row>
    <row r="259" spans="1:2" x14ac:dyDescent="0.25">
      <c r="A259" s="16" t="s">
        <v>253</v>
      </c>
      <c r="B259" s="17">
        <v>10500000</v>
      </c>
    </row>
    <row r="260" spans="1:2" x14ac:dyDescent="0.25">
      <c r="A260" s="16" t="s">
        <v>254</v>
      </c>
      <c r="B260" s="17">
        <v>10500000</v>
      </c>
    </row>
    <row r="261" spans="1:2" x14ac:dyDescent="0.25">
      <c r="A261" s="16" t="s">
        <v>255</v>
      </c>
      <c r="B261" s="17">
        <v>202186000</v>
      </c>
    </row>
    <row r="262" spans="1:2" x14ac:dyDescent="0.25">
      <c r="A262" s="16" t="s">
        <v>256</v>
      </c>
      <c r="B262" s="17">
        <v>16406000</v>
      </c>
    </row>
    <row r="263" spans="1:2" x14ac:dyDescent="0.25">
      <c r="A263" s="16" t="s">
        <v>257</v>
      </c>
      <c r="B263" s="17">
        <v>15406000</v>
      </c>
    </row>
    <row r="264" spans="1:2" ht="135" x14ac:dyDescent="0.25">
      <c r="A264" s="16" t="s">
        <v>258</v>
      </c>
      <c r="B264" s="17">
        <v>15406000</v>
      </c>
    </row>
    <row r="265" spans="1:2" x14ac:dyDescent="0.25">
      <c r="A265" s="16" t="s">
        <v>259</v>
      </c>
      <c r="B265" s="17">
        <v>1000000</v>
      </c>
    </row>
    <row r="266" spans="1:2" ht="30" x14ac:dyDescent="0.25">
      <c r="A266" s="16" t="s">
        <v>260</v>
      </c>
      <c r="B266" s="17">
        <v>1000000</v>
      </c>
    </row>
    <row r="267" spans="1:2" x14ac:dyDescent="0.25">
      <c r="A267" s="16" t="s">
        <v>261</v>
      </c>
      <c r="B267" s="17">
        <v>111672000</v>
      </c>
    </row>
    <row r="268" spans="1:2" x14ac:dyDescent="0.25">
      <c r="A268" s="16" t="s">
        <v>257</v>
      </c>
      <c r="B268" s="17">
        <v>108672000</v>
      </c>
    </row>
    <row r="269" spans="1:2" ht="255" x14ac:dyDescent="0.25">
      <c r="A269" s="16" t="s">
        <v>262</v>
      </c>
      <c r="B269" s="17">
        <v>108672000</v>
      </c>
    </row>
    <row r="270" spans="1:2" x14ac:dyDescent="0.25">
      <c r="A270" s="16" t="s">
        <v>259</v>
      </c>
      <c r="B270" s="17">
        <v>3000000</v>
      </c>
    </row>
    <row r="271" spans="1:2" ht="45" x14ac:dyDescent="0.25">
      <c r="A271" s="16" t="s">
        <v>263</v>
      </c>
      <c r="B271" s="17">
        <v>3000000</v>
      </c>
    </row>
    <row r="272" spans="1:2" x14ac:dyDescent="0.25">
      <c r="A272" s="16" t="s">
        <v>264</v>
      </c>
      <c r="B272" s="17">
        <v>38367000</v>
      </c>
    </row>
    <row r="273" spans="1:2" x14ac:dyDescent="0.25">
      <c r="A273" s="16" t="s">
        <v>257</v>
      </c>
      <c r="B273" s="17">
        <v>38367000</v>
      </c>
    </row>
    <row r="274" spans="1:2" ht="90" x14ac:dyDescent="0.25">
      <c r="A274" s="16" t="s">
        <v>265</v>
      </c>
      <c r="B274" s="17">
        <v>38367000</v>
      </c>
    </row>
    <row r="275" spans="1:2" x14ac:dyDescent="0.25">
      <c r="A275" s="16" t="s">
        <v>266</v>
      </c>
      <c r="B275" s="17">
        <v>35741000</v>
      </c>
    </row>
    <row r="276" spans="1:2" x14ac:dyDescent="0.25">
      <c r="A276" s="16" t="s">
        <v>257</v>
      </c>
      <c r="B276" s="17">
        <v>35741000</v>
      </c>
    </row>
    <row r="277" spans="1:2" ht="90" x14ac:dyDescent="0.25">
      <c r="A277" s="16" t="s">
        <v>267</v>
      </c>
      <c r="B277" s="17">
        <v>35741000</v>
      </c>
    </row>
    <row r="278" spans="1:2" x14ac:dyDescent="0.25">
      <c r="A278" s="16" t="s">
        <v>268</v>
      </c>
      <c r="B278" s="17">
        <v>834795000</v>
      </c>
    </row>
    <row r="279" spans="1:2" x14ac:dyDescent="0.25">
      <c r="A279" s="16" t="s">
        <v>269</v>
      </c>
      <c r="B279" s="17">
        <v>834795000</v>
      </c>
    </row>
    <row r="280" spans="1:2" x14ac:dyDescent="0.25">
      <c r="A280" s="16" t="s">
        <v>270</v>
      </c>
      <c r="B280" s="17">
        <v>834795000</v>
      </c>
    </row>
    <row r="281" spans="1:2" ht="210" x14ac:dyDescent="0.25">
      <c r="A281" s="16" t="s">
        <v>271</v>
      </c>
      <c r="B281" s="17">
        <v>834795000</v>
      </c>
    </row>
    <row r="282" spans="1:2" x14ac:dyDescent="0.25">
      <c r="A282" s="16" t="s">
        <v>272</v>
      </c>
      <c r="B282" s="17">
        <v>191847000</v>
      </c>
    </row>
    <row r="283" spans="1:2" x14ac:dyDescent="0.25">
      <c r="A283" s="16" t="s">
        <v>273</v>
      </c>
      <c r="B283" s="17">
        <v>115489000</v>
      </c>
    </row>
    <row r="284" spans="1:2" x14ac:dyDescent="0.25">
      <c r="A284" s="16" t="s">
        <v>274</v>
      </c>
      <c r="B284" s="17">
        <v>21000000</v>
      </c>
    </row>
    <row r="285" spans="1:2" x14ac:dyDescent="0.25">
      <c r="A285" s="16" t="s">
        <v>275</v>
      </c>
      <c r="B285" s="17">
        <v>21000000</v>
      </c>
    </row>
    <row r="286" spans="1:2" x14ac:dyDescent="0.25">
      <c r="A286" s="16" t="s">
        <v>276</v>
      </c>
      <c r="B286" s="17">
        <v>29000000</v>
      </c>
    </row>
    <row r="287" spans="1:2" x14ac:dyDescent="0.25">
      <c r="A287" s="16" t="s">
        <v>277</v>
      </c>
      <c r="B287" s="17">
        <v>5000000</v>
      </c>
    </row>
    <row r="288" spans="1:2" x14ac:dyDescent="0.25">
      <c r="A288" s="16" t="s">
        <v>278</v>
      </c>
      <c r="B288" s="17">
        <v>24000000</v>
      </c>
    </row>
    <row r="289" spans="1:2" x14ac:dyDescent="0.25">
      <c r="A289" s="16" t="s">
        <v>174</v>
      </c>
      <c r="B289" s="17">
        <v>46969000</v>
      </c>
    </row>
    <row r="290" spans="1:2" ht="30" x14ac:dyDescent="0.25">
      <c r="A290" s="16" t="s">
        <v>279</v>
      </c>
      <c r="B290" s="17">
        <v>594000</v>
      </c>
    </row>
    <row r="291" spans="1:2" x14ac:dyDescent="0.25">
      <c r="A291" s="16" t="s">
        <v>280</v>
      </c>
      <c r="B291" s="17">
        <v>6300000</v>
      </c>
    </row>
    <row r="292" spans="1:2" x14ac:dyDescent="0.25">
      <c r="A292" s="16" t="s">
        <v>281</v>
      </c>
      <c r="B292" s="17">
        <v>12800000</v>
      </c>
    </row>
    <row r="293" spans="1:2" ht="30" x14ac:dyDescent="0.25">
      <c r="A293" s="6" t="s">
        <v>282</v>
      </c>
      <c r="B293" s="17">
        <v>21000000</v>
      </c>
    </row>
    <row r="294" spans="1:2" x14ac:dyDescent="0.25">
      <c r="A294" s="16" t="s">
        <v>283</v>
      </c>
      <c r="B294" s="17">
        <v>1400000</v>
      </c>
    </row>
    <row r="295" spans="1:2" x14ac:dyDescent="0.25">
      <c r="A295" s="16" t="s">
        <v>284</v>
      </c>
      <c r="B295" s="17">
        <v>455000</v>
      </c>
    </row>
    <row r="296" spans="1:2" x14ac:dyDescent="0.25">
      <c r="A296" s="16" t="s">
        <v>285</v>
      </c>
      <c r="B296" s="17">
        <v>570000</v>
      </c>
    </row>
    <row r="297" spans="1:2" x14ac:dyDescent="0.25">
      <c r="A297" s="16" t="s">
        <v>286</v>
      </c>
      <c r="B297" s="17">
        <v>2800000</v>
      </c>
    </row>
    <row r="298" spans="1:2" x14ac:dyDescent="0.25">
      <c r="A298" s="16" t="s">
        <v>287</v>
      </c>
      <c r="B298" s="17">
        <v>1050000</v>
      </c>
    </row>
    <row r="299" spans="1:2" x14ac:dyDescent="0.25">
      <c r="A299" s="16" t="s">
        <v>288</v>
      </c>
      <c r="B299" s="17">
        <v>2520000</v>
      </c>
    </row>
    <row r="300" spans="1:2" ht="30" x14ac:dyDescent="0.25">
      <c r="A300" s="16" t="s">
        <v>289</v>
      </c>
      <c r="B300" s="17">
        <v>2520000</v>
      </c>
    </row>
    <row r="301" spans="1:2" x14ac:dyDescent="0.25">
      <c r="A301" s="16" t="s">
        <v>185</v>
      </c>
      <c r="B301" s="17">
        <v>12000000</v>
      </c>
    </row>
    <row r="302" spans="1:2" ht="30" x14ac:dyDescent="0.25">
      <c r="A302" s="16" t="s">
        <v>290</v>
      </c>
      <c r="B302" s="17">
        <v>12000000</v>
      </c>
    </row>
    <row r="303" spans="1:2" x14ac:dyDescent="0.25">
      <c r="A303" s="16" t="s">
        <v>291</v>
      </c>
      <c r="B303" s="17">
        <v>4000000</v>
      </c>
    </row>
    <row r="304" spans="1:2" ht="45" x14ac:dyDescent="0.25">
      <c r="A304" s="16" t="s">
        <v>292</v>
      </c>
      <c r="B304" s="17">
        <v>4000000</v>
      </c>
    </row>
    <row r="305" spans="1:2" x14ac:dyDescent="0.25">
      <c r="A305" s="16" t="s">
        <v>293</v>
      </c>
      <c r="B305" s="17">
        <v>76358000</v>
      </c>
    </row>
    <row r="306" spans="1:2" x14ac:dyDescent="0.25">
      <c r="A306" s="16" t="s">
        <v>142</v>
      </c>
      <c r="B306" s="17">
        <v>73958000</v>
      </c>
    </row>
    <row r="307" spans="1:2" ht="30" x14ac:dyDescent="0.25">
      <c r="A307" s="16" t="s">
        <v>294</v>
      </c>
      <c r="B307" s="17">
        <v>73958000</v>
      </c>
    </row>
    <row r="308" spans="1:2" x14ac:dyDescent="0.25">
      <c r="A308" s="16" t="s">
        <v>148</v>
      </c>
      <c r="B308" s="17">
        <v>750000</v>
      </c>
    </row>
    <row r="309" spans="1:2" ht="30" x14ac:dyDescent="0.25">
      <c r="A309" s="16" t="s">
        <v>295</v>
      </c>
      <c r="B309" s="17">
        <v>750000</v>
      </c>
    </row>
    <row r="310" spans="1:2" x14ac:dyDescent="0.25">
      <c r="A310" s="16" t="s">
        <v>152</v>
      </c>
      <c r="B310" s="17">
        <v>750000</v>
      </c>
    </row>
    <row r="311" spans="1:2" x14ac:dyDescent="0.25">
      <c r="A311" s="16" t="s">
        <v>296</v>
      </c>
      <c r="B311" s="17">
        <v>750000</v>
      </c>
    </row>
    <row r="312" spans="1:2" x14ac:dyDescent="0.25">
      <c r="A312" s="16" t="s">
        <v>154</v>
      </c>
      <c r="B312" s="17">
        <v>900000</v>
      </c>
    </row>
    <row r="313" spans="1:2" ht="30" x14ac:dyDescent="0.25">
      <c r="A313" s="16" t="s">
        <v>297</v>
      </c>
      <c r="B313" s="17">
        <v>900000</v>
      </c>
    </row>
    <row r="314" spans="1:2" x14ac:dyDescent="0.25">
      <c r="A314" s="16" t="s">
        <v>298</v>
      </c>
      <c r="B314" s="17">
        <v>2324782000</v>
      </c>
    </row>
    <row r="315" spans="1:2" x14ac:dyDescent="0.25">
      <c r="A315" s="16" t="s">
        <v>299</v>
      </c>
      <c r="B315" s="17">
        <v>518687000</v>
      </c>
    </row>
    <row r="316" spans="1:2" x14ac:dyDescent="0.25">
      <c r="A316" s="16" t="s">
        <v>235</v>
      </c>
      <c r="B316" s="17">
        <v>518687000</v>
      </c>
    </row>
    <row r="317" spans="1:2" ht="75" x14ac:dyDescent="0.25">
      <c r="A317" s="6" t="s">
        <v>300</v>
      </c>
      <c r="B317" s="17">
        <v>518687000</v>
      </c>
    </row>
    <row r="318" spans="1:2" x14ac:dyDescent="0.25">
      <c r="A318" s="16" t="s">
        <v>301</v>
      </c>
      <c r="B318" s="17">
        <v>95000000</v>
      </c>
    </row>
    <row r="319" spans="1:2" x14ac:dyDescent="0.25">
      <c r="A319" s="16" t="s">
        <v>235</v>
      </c>
      <c r="B319" s="17">
        <v>95000000</v>
      </c>
    </row>
    <row r="320" spans="1:2" ht="60" x14ac:dyDescent="0.25">
      <c r="A320" s="16" t="s">
        <v>302</v>
      </c>
      <c r="B320" s="17">
        <v>95000000</v>
      </c>
    </row>
    <row r="321" spans="1:2" x14ac:dyDescent="0.25">
      <c r="A321" s="16" t="s">
        <v>303</v>
      </c>
      <c r="B321" s="17">
        <v>1103550000</v>
      </c>
    </row>
    <row r="322" spans="1:2" x14ac:dyDescent="0.25">
      <c r="A322" s="16" t="s">
        <v>188</v>
      </c>
      <c r="B322" s="17">
        <v>1041550000</v>
      </c>
    </row>
    <row r="323" spans="1:2" x14ac:dyDescent="0.25">
      <c r="A323" s="16" t="s">
        <v>304</v>
      </c>
      <c r="B323" s="17">
        <v>324550000</v>
      </c>
    </row>
    <row r="324" spans="1:2" x14ac:dyDescent="0.25">
      <c r="A324" s="16" t="s">
        <v>305</v>
      </c>
      <c r="B324" s="17">
        <v>602000000</v>
      </c>
    </row>
    <row r="325" spans="1:2" x14ac:dyDescent="0.25">
      <c r="A325" s="16" t="s">
        <v>306</v>
      </c>
      <c r="B325" s="17">
        <v>21000000</v>
      </c>
    </row>
    <row r="326" spans="1:2" x14ac:dyDescent="0.25">
      <c r="A326" s="16" t="s">
        <v>307</v>
      </c>
      <c r="B326" s="17">
        <v>94000000</v>
      </c>
    </row>
    <row r="327" spans="1:2" x14ac:dyDescent="0.25">
      <c r="A327" s="16" t="s">
        <v>308</v>
      </c>
      <c r="B327" s="17">
        <v>62000000</v>
      </c>
    </row>
    <row r="328" spans="1:2" x14ac:dyDescent="0.25">
      <c r="A328" s="16" t="s">
        <v>309</v>
      </c>
      <c r="B328" s="17">
        <v>62000000</v>
      </c>
    </row>
    <row r="329" spans="1:2" x14ac:dyDescent="0.25">
      <c r="A329" s="16" t="s">
        <v>310</v>
      </c>
      <c r="B329" s="17">
        <v>4000000</v>
      </c>
    </row>
    <row r="330" spans="1:2" x14ac:dyDescent="0.25">
      <c r="A330" s="16" t="s">
        <v>311</v>
      </c>
      <c r="B330" s="17">
        <v>4000000</v>
      </c>
    </row>
    <row r="331" spans="1:2" x14ac:dyDescent="0.25">
      <c r="A331" s="16" t="s">
        <v>312</v>
      </c>
      <c r="B331" s="17">
        <v>4000000</v>
      </c>
    </row>
    <row r="332" spans="1:2" x14ac:dyDescent="0.25">
      <c r="A332" s="16" t="s">
        <v>313</v>
      </c>
      <c r="B332" s="17">
        <v>28000000</v>
      </c>
    </row>
    <row r="333" spans="1:2" x14ac:dyDescent="0.25">
      <c r="A333" s="16" t="s">
        <v>235</v>
      </c>
      <c r="B333" s="17">
        <v>28000000</v>
      </c>
    </row>
    <row r="334" spans="1:2" ht="30" x14ac:dyDescent="0.25">
      <c r="A334" s="16" t="s">
        <v>314</v>
      </c>
      <c r="B334" s="17">
        <v>28000000</v>
      </c>
    </row>
    <row r="335" spans="1:2" x14ac:dyDescent="0.25">
      <c r="A335" s="16" t="s">
        <v>315</v>
      </c>
      <c r="B335" s="17">
        <v>480655000</v>
      </c>
    </row>
    <row r="336" spans="1:2" x14ac:dyDescent="0.25">
      <c r="A336" s="16" t="s">
        <v>253</v>
      </c>
      <c r="B336" s="17">
        <v>480655000</v>
      </c>
    </row>
    <row r="337" spans="1:2" ht="150" x14ac:dyDescent="0.25">
      <c r="A337" s="6" t="s">
        <v>316</v>
      </c>
      <c r="B337" s="17">
        <v>480655000</v>
      </c>
    </row>
    <row r="338" spans="1:2" x14ac:dyDescent="0.25">
      <c r="A338" s="16" t="s">
        <v>317</v>
      </c>
      <c r="B338" s="17">
        <v>94890000</v>
      </c>
    </row>
    <row r="339" spans="1:2" x14ac:dyDescent="0.25">
      <c r="A339" s="16" t="s">
        <v>318</v>
      </c>
      <c r="B339" s="17">
        <v>1750000</v>
      </c>
    </row>
    <row r="340" spans="1:2" x14ac:dyDescent="0.25">
      <c r="A340" s="16" t="s">
        <v>319</v>
      </c>
      <c r="B340" s="17">
        <v>1750000</v>
      </c>
    </row>
    <row r="341" spans="1:2" x14ac:dyDescent="0.25">
      <c r="A341" s="16" t="s">
        <v>190</v>
      </c>
      <c r="B341" s="17">
        <v>2500000</v>
      </c>
    </row>
    <row r="342" spans="1:2" x14ac:dyDescent="0.25">
      <c r="A342" s="16" t="s">
        <v>320</v>
      </c>
      <c r="B342" s="17">
        <v>2500000</v>
      </c>
    </row>
    <row r="343" spans="1:2" x14ac:dyDescent="0.25">
      <c r="A343" s="16" t="s">
        <v>237</v>
      </c>
      <c r="B343" s="17">
        <v>87500000</v>
      </c>
    </row>
    <row r="344" spans="1:2" ht="30" x14ac:dyDescent="0.25">
      <c r="A344" s="16" t="s">
        <v>321</v>
      </c>
      <c r="B344" s="17">
        <v>35000000</v>
      </c>
    </row>
    <row r="345" spans="1:2" ht="30" x14ac:dyDescent="0.25">
      <c r="A345" s="16" t="s">
        <v>322</v>
      </c>
      <c r="B345" s="17">
        <v>9000000</v>
      </c>
    </row>
    <row r="346" spans="1:2" ht="30" x14ac:dyDescent="0.25">
      <c r="A346" s="16" t="s">
        <v>323</v>
      </c>
      <c r="B346" s="17">
        <v>35000000</v>
      </c>
    </row>
    <row r="347" spans="1:2" x14ac:dyDescent="0.25">
      <c r="A347" s="16" t="s">
        <v>324</v>
      </c>
      <c r="B347" s="17">
        <v>1500000</v>
      </c>
    </row>
    <row r="348" spans="1:2" ht="30" x14ac:dyDescent="0.25">
      <c r="A348" s="16" t="s">
        <v>325</v>
      </c>
      <c r="B348" s="17">
        <v>7000000</v>
      </c>
    </row>
    <row r="349" spans="1:2" x14ac:dyDescent="0.25">
      <c r="A349" s="16" t="s">
        <v>242</v>
      </c>
      <c r="B349" s="17">
        <v>2500000</v>
      </c>
    </row>
    <row r="350" spans="1:2" ht="30" x14ac:dyDescent="0.25">
      <c r="A350" s="16" t="s">
        <v>326</v>
      </c>
      <c r="B350" s="17">
        <v>2500000</v>
      </c>
    </row>
    <row r="351" spans="1:2" x14ac:dyDescent="0.25">
      <c r="A351" s="16" t="s">
        <v>218</v>
      </c>
      <c r="B351" s="17">
        <v>40000</v>
      </c>
    </row>
    <row r="352" spans="1:2" x14ac:dyDescent="0.25">
      <c r="A352" s="16" t="s">
        <v>327</v>
      </c>
      <c r="B352" s="17">
        <v>40000</v>
      </c>
    </row>
    <row r="353" spans="1:2" x14ac:dyDescent="0.25">
      <c r="A353" s="16" t="s">
        <v>328</v>
      </c>
      <c r="B353" s="17">
        <v>600000</v>
      </c>
    </row>
    <row r="354" spans="1:2" x14ac:dyDescent="0.25">
      <c r="A354" s="16" t="s">
        <v>329</v>
      </c>
      <c r="B354" s="17">
        <v>600000</v>
      </c>
    </row>
    <row r="355" spans="1:2" x14ac:dyDescent="0.25">
      <c r="A355" s="16" t="s">
        <v>330</v>
      </c>
      <c r="B355" s="17">
        <v>80522000</v>
      </c>
    </row>
    <row r="356" spans="1:2" x14ac:dyDescent="0.25">
      <c r="A356" s="16" t="s">
        <v>331</v>
      </c>
      <c r="B356" s="17">
        <v>80522000</v>
      </c>
    </row>
    <row r="357" spans="1:2" x14ac:dyDescent="0.25">
      <c r="A357" s="16" t="s">
        <v>332</v>
      </c>
      <c r="B357" s="17">
        <v>510000</v>
      </c>
    </row>
    <row r="358" spans="1:2" ht="45" x14ac:dyDescent="0.25">
      <c r="A358" s="16" t="s">
        <v>333</v>
      </c>
      <c r="B358" s="17">
        <v>510000</v>
      </c>
    </row>
    <row r="359" spans="1:2" x14ac:dyDescent="0.25">
      <c r="A359" s="16" t="s">
        <v>334</v>
      </c>
      <c r="B359" s="17">
        <v>300000</v>
      </c>
    </row>
    <row r="360" spans="1:2" ht="30" x14ac:dyDescent="0.25">
      <c r="A360" s="16" t="s">
        <v>335</v>
      </c>
      <c r="B360" s="17">
        <v>300000</v>
      </c>
    </row>
    <row r="361" spans="1:2" x14ac:dyDescent="0.25">
      <c r="A361" s="16" t="s">
        <v>336</v>
      </c>
      <c r="B361" s="17">
        <v>71000000</v>
      </c>
    </row>
    <row r="362" spans="1:2" ht="30" x14ac:dyDescent="0.25">
      <c r="A362" s="16" t="s">
        <v>337</v>
      </c>
      <c r="B362" s="17">
        <v>71000000</v>
      </c>
    </row>
    <row r="363" spans="1:2" x14ac:dyDescent="0.25">
      <c r="A363" s="16" t="s">
        <v>338</v>
      </c>
      <c r="B363" s="17">
        <v>4062000</v>
      </c>
    </row>
    <row r="364" spans="1:2" ht="30" x14ac:dyDescent="0.25">
      <c r="A364" s="16" t="s">
        <v>339</v>
      </c>
      <c r="B364" s="17">
        <v>4062000</v>
      </c>
    </row>
    <row r="365" spans="1:2" x14ac:dyDescent="0.25">
      <c r="A365" s="16" t="s">
        <v>340</v>
      </c>
      <c r="B365" s="17">
        <v>1000000</v>
      </c>
    </row>
    <row r="366" spans="1:2" x14ac:dyDescent="0.25">
      <c r="A366" s="16" t="s">
        <v>341</v>
      </c>
      <c r="B366" s="17">
        <v>1000000</v>
      </c>
    </row>
    <row r="367" spans="1:2" x14ac:dyDescent="0.25">
      <c r="A367" s="16" t="s">
        <v>342</v>
      </c>
      <c r="B367" s="17">
        <v>2650000</v>
      </c>
    </row>
    <row r="368" spans="1:2" x14ac:dyDescent="0.25">
      <c r="A368" s="16" t="s">
        <v>343</v>
      </c>
      <c r="B368" s="17">
        <v>2650000</v>
      </c>
    </row>
    <row r="369" spans="1:2" x14ac:dyDescent="0.25">
      <c r="A369" s="16" t="s">
        <v>174</v>
      </c>
      <c r="B369" s="17">
        <v>500000</v>
      </c>
    </row>
    <row r="370" spans="1:2" ht="30" x14ac:dyDescent="0.25">
      <c r="A370" s="16" t="s">
        <v>344</v>
      </c>
      <c r="B370" s="17">
        <v>500000</v>
      </c>
    </row>
    <row r="371" spans="1:2" x14ac:dyDescent="0.25">
      <c r="A371" s="16" t="s">
        <v>185</v>
      </c>
      <c r="B371" s="17">
        <v>500000</v>
      </c>
    </row>
    <row r="372" spans="1:2" x14ac:dyDescent="0.25">
      <c r="A372" s="16" t="s">
        <v>345</v>
      </c>
      <c r="B372" s="17">
        <v>500000</v>
      </c>
    </row>
    <row r="373" spans="1:2" x14ac:dyDescent="0.25">
      <c r="A373" s="16" t="s">
        <v>346</v>
      </c>
      <c r="B373" s="17">
        <v>30100000</v>
      </c>
    </row>
    <row r="374" spans="1:2" x14ac:dyDescent="0.25">
      <c r="A374" s="16" t="s">
        <v>347</v>
      </c>
      <c r="B374" s="17">
        <v>1900000</v>
      </c>
    </row>
    <row r="375" spans="1:2" x14ac:dyDescent="0.25">
      <c r="A375" s="16" t="s">
        <v>128</v>
      </c>
      <c r="B375" s="17">
        <v>1900000</v>
      </c>
    </row>
    <row r="376" spans="1:2" ht="60" x14ac:dyDescent="0.25">
      <c r="A376" s="16" t="s">
        <v>348</v>
      </c>
      <c r="B376" s="17">
        <v>1900000</v>
      </c>
    </row>
    <row r="377" spans="1:2" x14ac:dyDescent="0.25">
      <c r="A377" s="16" t="s">
        <v>349</v>
      </c>
      <c r="B377" s="17">
        <v>9700000</v>
      </c>
    </row>
    <row r="378" spans="1:2" x14ac:dyDescent="0.25">
      <c r="A378" s="16" t="s">
        <v>350</v>
      </c>
      <c r="B378" s="17">
        <v>9700000</v>
      </c>
    </row>
    <row r="379" spans="1:2" ht="30" x14ac:dyDescent="0.25">
      <c r="A379" s="16" t="s">
        <v>351</v>
      </c>
      <c r="B379" s="17">
        <v>9700000</v>
      </c>
    </row>
    <row r="380" spans="1:2" x14ac:dyDescent="0.25">
      <c r="A380" s="16" t="s">
        <v>352</v>
      </c>
      <c r="B380" s="17">
        <v>18500000</v>
      </c>
    </row>
    <row r="381" spans="1:2" x14ac:dyDescent="0.25">
      <c r="A381" s="16" t="s">
        <v>237</v>
      </c>
      <c r="B381" s="17">
        <v>18500000</v>
      </c>
    </row>
    <row r="382" spans="1:2" ht="30" x14ac:dyDescent="0.25">
      <c r="A382" s="16" t="s">
        <v>353</v>
      </c>
      <c r="B382" s="17">
        <v>6000000</v>
      </c>
    </row>
    <row r="383" spans="1:2" ht="30" x14ac:dyDescent="0.25">
      <c r="A383" s="16" t="s">
        <v>354</v>
      </c>
      <c r="B383" s="17">
        <v>12500000</v>
      </c>
    </row>
    <row r="384" spans="1:2" x14ac:dyDescent="0.25">
      <c r="A384" s="16" t="s">
        <v>355</v>
      </c>
      <c r="B384" s="17">
        <v>3123039000</v>
      </c>
    </row>
    <row r="385" spans="1:2" x14ac:dyDescent="0.25">
      <c r="A385" s="16" t="s">
        <v>356</v>
      </c>
      <c r="B385" s="17">
        <v>1129608000</v>
      </c>
    </row>
    <row r="386" spans="1:2" x14ac:dyDescent="0.25">
      <c r="A386" s="16" t="s">
        <v>357</v>
      </c>
      <c r="B386" s="17">
        <v>949271000</v>
      </c>
    </row>
    <row r="387" spans="1:2" x14ac:dyDescent="0.25">
      <c r="A387" s="16" t="s">
        <v>188</v>
      </c>
      <c r="B387" s="17">
        <v>10000000</v>
      </c>
    </row>
    <row r="388" spans="1:2" x14ac:dyDescent="0.25">
      <c r="A388" s="16" t="s">
        <v>358</v>
      </c>
      <c r="B388" s="17">
        <v>10000000</v>
      </c>
    </row>
    <row r="389" spans="1:2" x14ac:dyDescent="0.25">
      <c r="A389" s="16" t="s">
        <v>308</v>
      </c>
      <c r="B389" s="17">
        <v>32000000</v>
      </c>
    </row>
    <row r="390" spans="1:2" x14ac:dyDescent="0.25">
      <c r="A390" s="16" t="s">
        <v>359</v>
      </c>
      <c r="B390" s="17">
        <v>32000000</v>
      </c>
    </row>
    <row r="391" spans="1:2" x14ac:dyDescent="0.25">
      <c r="A391" s="16" t="s">
        <v>192</v>
      </c>
      <c r="B391" s="17">
        <v>907271000</v>
      </c>
    </row>
    <row r="392" spans="1:2" ht="105" x14ac:dyDescent="0.25">
      <c r="A392" s="6" t="s">
        <v>360</v>
      </c>
      <c r="B392" s="17">
        <v>907271000</v>
      </c>
    </row>
    <row r="393" spans="1:2" x14ac:dyDescent="0.25">
      <c r="A393" s="16" t="s">
        <v>361</v>
      </c>
      <c r="B393" s="17">
        <v>25987000</v>
      </c>
    </row>
    <row r="394" spans="1:2" x14ac:dyDescent="0.25">
      <c r="A394" s="16" t="s">
        <v>237</v>
      </c>
      <c r="B394" s="17">
        <v>10644000</v>
      </c>
    </row>
    <row r="395" spans="1:2" ht="45" x14ac:dyDescent="0.25">
      <c r="A395" s="16" t="s">
        <v>362</v>
      </c>
      <c r="B395" s="17">
        <v>10644000</v>
      </c>
    </row>
    <row r="396" spans="1:2" x14ac:dyDescent="0.25">
      <c r="A396" s="16" t="s">
        <v>363</v>
      </c>
      <c r="B396" s="17">
        <v>15343000</v>
      </c>
    </row>
    <row r="397" spans="1:2" ht="30" x14ac:dyDescent="0.25">
      <c r="A397" s="16" t="s">
        <v>364</v>
      </c>
      <c r="B397" s="17">
        <v>15343000</v>
      </c>
    </row>
    <row r="398" spans="1:2" x14ac:dyDescent="0.25">
      <c r="A398" s="16" t="s">
        <v>365</v>
      </c>
      <c r="B398" s="17">
        <v>3400000</v>
      </c>
    </row>
    <row r="399" spans="1:2" x14ac:dyDescent="0.25">
      <c r="A399" s="16" t="s">
        <v>192</v>
      </c>
      <c r="B399" s="17">
        <v>3400000</v>
      </c>
    </row>
    <row r="400" spans="1:2" ht="30" x14ac:dyDescent="0.25">
      <c r="A400" s="16" t="s">
        <v>366</v>
      </c>
      <c r="B400" s="17">
        <v>3400000</v>
      </c>
    </row>
    <row r="401" spans="1:2" x14ac:dyDescent="0.25">
      <c r="A401" s="16" t="s">
        <v>367</v>
      </c>
      <c r="B401" s="17">
        <v>71000000</v>
      </c>
    </row>
    <row r="402" spans="1:2" x14ac:dyDescent="0.25">
      <c r="A402" s="16" t="s">
        <v>188</v>
      </c>
      <c r="B402" s="17">
        <v>1000000</v>
      </c>
    </row>
    <row r="403" spans="1:2" x14ac:dyDescent="0.25">
      <c r="A403" s="16" t="s">
        <v>368</v>
      </c>
      <c r="B403" s="17">
        <v>1000000</v>
      </c>
    </row>
    <row r="404" spans="1:2" x14ac:dyDescent="0.25">
      <c r="A404" s="16" t="s">
        <v>235</v>
      </c>
      <c r="B404" s="17">
        <v>70000000</v>
      </c>
    </row>
    <row r="405" spans="1:2" x14ac:dyDescent="0.25">
      <c r="A405" s="16" t="s">
        <v>369</v>
      </c>
      <c r="B405" s="17">
        <v>70000000</v>
      </c>
    </row>
    <row r="406" spans="1:2" x14ac:dyDescent="0.25">
      <c r="A406" s="16" t="s">
        <v>370</v>
      </c>
      <c r="B406" s="17">
        <v>79950000</v>
      </c>
    </row>
    <row r="407" spans="1:2" x14ac:dyDescent="0.25">
      <c r="A407" s="16" t="s">
        <v>188</v>
      </c>
      <c r="B407" s="17">
        <v>2700000</v>
      </c>
    </row>
    <row r="408" spans="1:2" x14ac:dyDescent="0.25">
      <c r="A408" s="16" t="s">
        <v>371</v>
      </c>
      <c r="B408" s="17">
        <v>2700000</v>
      </c>
    </row>
    <row r="409" spans="1:2" x14ac:dyDescent="0.25">
      <c r="A409" s="16" t="s">
        <v>242</v>
      </c>
      <c r="B409" s="17">
        <v>1500000</v>
      </c>
    </row>
    <row r="410" spans="1:2" x14ac:dyDescent="0.25">
      <c r="A410" s="16" t="s">
        <v>372</v>
      </c>
      <c r="B410" s="17">
        <v>750000</v>
      </c>
    </row>
    <row r="411" spans="1:2" x14ac:dyDescent="0.25">
      <c r="A411" s="16" t="s">
        <v>373</v>
      </c>
      <c r="B411" s="17">
        <v>750000</v>
      </c>
    </row>
    <row r="412" spans="1:2" x14ac:dyDescent="0.25">
      <c r="A412" s="16" t="s">
        <v>192</v>
      </c>
      <c r="B412" s="17">
        <v>2650000</v>
      </c>
    </row>
    <row r="413" spans="1:2" ht="30" x14ac:dyDescent="0.25">
      <c r="A413" s="16" t="s">
        <v>374</v>
      </c>
      <c r="B413" s="17">
        <v>400000</v>
      </c>
    </row>
    <row r="414" spans="1:2" x14ac:dyDescent="0.25">
      <c r="A414" s="16" t="s">
        <v>375</v>
      </c>
      <c r="B414" s="17">
        <v>2250000</v>
      </c>
    </row>
    <row r="415" spans="1:2" x14ac:dyDescent="0.25">
      <c r="A415" s="16" t="s">
        <v>376</v>
      </c>
      <c r="B415" s="17">
        <v>73100000</v>
      </c>
    </row>
    <row r="416" spans="1:2" ht="60" x14ac:dyDescent="0.25">
      <c r="A416" s="16" t="s">
        <v>377</v>
      </c>
      <c r="B416" s="17">
        <v>72800000</v>
      </c>
    </row>
    <row r="417" spans="1:2" ht="30" x14ac:dyDescent="0.25">
      <c r="A417" s="16" t="s">
        <v>378</v>
      </c>
      <c r="B417" s="17">
        <v>300000</v>
      </c>
    </row>
    <row r="418" spans="1:2" x14ac:dyDescent="0.25">
      <c r="A418" s="16" t="s">
        <v>379</v>
      </c>
      <c r="B418" s="17">
        <v>67150000</v>
      </c>
    </row>
    <row r="419" spans="1:2" x14ac:dyDescent="0.25">
      <c r="A419" s="16" t="s">
        <v>380</v>
      </c>
      <c r="B419" s="17">
        <v>63775000</v>
      </c>
    </row>
    <row r="420" spans="1:2" x14ac:dyDescent="0.25">
      <c r="A420" s="16" t="s">
        <v>381</v>
      </c>
      <c r="B420" s="17">
        <v>500000</v>
      </c>
    </row>
    <row r="421" spans="1:2" ht="30" x14ac:dyDescent="0.25">
      <c r="A421" s="16" t="s">
        <v>382</v>
      </c>
      <c r="B421" s="17">
        <v>500000</v>
      </c>
    </row>
    <row r="422" spans="1:2" x14ac:dyDescent="0.25">
      <c r="A422" s="16" t="s">
        <v>318</v>
      </c>
      <c r="B422" s="17">
        <v>1500000</v>
      </c>
    </row>
    <row r="423" spans="1:2" x14ac:dyDescent="0.25">
      <c r="A423" s="16" t="s">
        <v>383</v>
      </c>
      <c r="B423" s="17">
        <v>1500000</v>
      </c>
    </row>
    <row r="424" spans="1:2" x14ac:dyDescent="0.25">
      <c r="A424" s="16" t="s">
        <v>128</v>
      </c>
      <c r="B424" s="17">
        <v>100000</v>
      </c>
    </row>
    <row r="425" spans="1:2" x14ac:dyDescent="0.25">
      <c r="A425" s="16" t="s">
        <v>384</v>
      </c>
      <c r="B425" s="17">
        <v>100000</v>
      </c>
    </row>
    <row r="426" spans="1:2" x14ac:dyDescent="0.25">
      <c r="A426" s="16" t="s">
        <v>385</v>
      </c>
      <c r="B426" s="17">
        <v>3000000</v>
      </c>
    </row>
    <row r="427" spans="1:2" ht="45" x14ac:dyDescent="0.25">
      <c r="A427" s="16" t="s">
        <v>386</v>
      </c>
      <c r="B427" s="17">
        <v>3000000</v>
      </c>
    </row>
    <row r="428" spans="1:2" x14ac:dyDescent="0.25">
      <c r="A428" s="16" t="s">
        <v>174</v>
      </c>
      <c r="B428" s="17">
        <v>1800000</v>
      </c>
    </row>
    <row r="429" spans="1:2" ht="45" x14ac:dyDescent="0.25">
      <c r="A429" s="16" t="s">
        <v>387</v>
      </c>
      <c r="B429" s="17">
        <v>1500000</v>
      </c>
    </row>
    <row r="430" spans="1:2" ht="30" x14ac:dyDescent="0.25">
      <c r="A430" s="16" t="s">
        <v>388</v>
      </c>
      <c r="B430" s="17">
        <v>300000</v>
      </c>
    </row>
    <row r="431" spans="1:2" x14ac:dyDescent="0.25">
      <c r="A431" s="16" t="s">
        <v>311</v>
      </c>
      <c r="B431" s="17">
        <v>5000000</v>
      </c>
    </row>
    <row r="432" spans="1:2" ht="30" x14ac:dyDescent="0.25">
      <c r="A432" s="16" t="s">
        <v>389</v>
      </c>
      <c r="B432" s="17">
        <v>5000000</v>
      </c>
    </row>
    <row r="433" spans="1:2" x14ac:dyDescent="0.25">
      <c r="A433" s="16" t="s">
        <v>192</v>
      </c>
      <c r="B433" s="17">
        <v>27435000</v>
      </c>
    </row>
    <row r="434" spans="1:2" ht="30" x14ac:dyDescent="0.25">
      <c r="A434" s="16" t="s">
        <v>390</v>
      </c>
      <c r="B434" s="17">
        <v>2720000</v>
      </c>
    </row>
    <row r="435" spans="1:2" x14ac:dyDescent="0.25">
      <c r="A435" s="16" t="s">
        <v>391</v>
      </c>
      <c r="B435" s="17">
        <v>18225000</v>
      </c>
    </row>
    <row r="436" spans="1:2" x14ac:dyDescent="0.25">
      <c r="A436" s="16" t="s">
        <v>392</v>
      </c>
      <c r="B436" s="17">
        <v>825000</v>
      </c>
    </row>
    <row r="437" spans="1:2" x14ac:dyDescent="0.25">
      <c r="A437" s="16" t="s">
        <v>393</v>
      </c>
      <c r="B437" s="17">
        <v>165000</v>
      </c>
    </row>
    <row r="438" spans="1:2" x14ac:dyDescent="0.25">
      <c r="A438" s="16" t="s">
        <v>394</v>
      </c>
      <c r="B438" s="17">
        <v>5500000</v>
      </c>
    </row>
    <row r="439" spans="1:2" x14ac:dyDescent="0.25">
      <c r="A439" s="16" t="s">
        <v>395</v>
      </c>
      <c r="B439" s="17">
        <v>24440000</v>
      </c>
    </row>
    <row r="440" spans="1:2" ht="30" x14ac:dyDescent="0.25">
      <c r="A440" s="16" t="s">
        <v>396</v>
      </c>
      <c r="B440" s="17">
        <v>5600000</v>
      </c>
    </row>
    <row r="441" spans="1:2" ht="45" x14ac:dyDescent="0.25">
      <c r="A441" s="16" t="s">
        <v>397</v>
      </c>
      <c r="B441" s="17">
        <v>8640000</v>
      </c>
    </row>
    <row r="442" spans="1:2" ht="45" x14ac:dyDescent="0.25">
      <c r="A442" s="16" t="s">
        <v>398</v>
      </c>
      <c r="B442" s="17">
        <v>600000</v>
      </c>
    </row>
    <row r="443" spans="1:2" ht="30" x14ac:dyDescent="0.25">
      <c r="A443" s="16" t="s">
        <v>399</v>
      </c>
      <c r="B443" s="17">
        <v>400000</v>
      </c>
    </row>
    <row r="444" spans="1:2" x14ac:dyDescent="0.25">
      <c r="A444" s="16" t="s">
        <v>400</v>
      </c>
      <c r="B444" s="17">
        <v>1200000</v>
      </c>
    </row>
    <row r="445" spans="1:2" ht="30" x14ac:dyDescent="0.25">
      <c r="A445" s="16" t="s">
        <v>401</v>
      </c>
      <c r="B445" s="17">
        <v>8000000</v>
      </c>
    </row>
    <row r="446" spans="1:2" x14ac:dyDescent="0.25">
      <c r="A446" s="16" t="s">
        <v>402</v>
      </c>
      <c r="B446" s="17">
        <v>3375000</v>
      </c>
    </row>
    <row r="447" spans="1:2" x14ac:dyDescent="0.25">
      <c r="A447" s="16" t="s">
        <v>192</v>
      </c>
      <c r="B447" s="17">
        <v>3375000</v>
      </c>
    </row>
    <row r="448" spans="1:2" ht="30" x14ac:dyDescent="0.25">
      <c r="A448" s="16" t="s">
        <v>403</v>
      </c>
      <c r="B448" s="17">
        <v>3375000</v>
      </c>
    </row>
    <row r="449" spans="1:2" x14ac:dyDescent="0.25">
      <c r="A449" s="16" t="s">
        <v>404</v>
      </c>
      <c r="B449" s="17">
        <v>208143000</v>
      </c>
    </row>
    <row r="450" spans="1:2" x14ac:dyDescent="0.25">
      <c r="A450" s="16" t="s">
        <v>405</v>
      </c>
      <c r="B450" s="17">
        <v>5600000</v>
      </c>
    </row>
    <row r="451" spans="1:2" x14ac:dyDescent="0.25">
      <c r="A451" s="16" t="s">
        <v>188</v>
      </c>
      <c r="B451" s="17">
        <v>5600000</v>
      </c>
    </row>
    <row r="452" spans="1:2" x14ac:dyDescent="0.25">
      <c r="A452" s="16" t="s">
        <v>358</v>
      </c>
      <c r="B452" s="17">
        <v>5600000</v>
      </c>
    </row>
    <row r="453" spans="1:2" x14ac:dyDescent="0.25">
      <c r="A453" s="16" t="s">
        <v>406</v>
      </c>
      <c r="B453" s="17">
        <v>28500000</v>
      </c>
    </row>
    <row r="454" spans="1:2" x14ac:dyDescent="0.25">
      <c r="A454" s="16" t="s">
        <v>188</v>
      </c>
      <c r="B454" s="17">
        <v>3500000</v>
      </c>
    </row>
    <row r="455" spans="1:2" x14ac:dyDescent="0.25">
      <c r="A455" s="16" t="s">
        <v>407</v>
      </c>
      <c r="B455" s="17">
        <v>3500000</v>
      </c>
    </row>
    <row r="456" spans="1:2" x14ac:dyDescent="0.25">
      <c r="A456" s="16" t="s">
        <v>311</v>
      </c>
      <c r="B456" s="17">
        <v>10000000</v>
      </c>
    </row>
    <row r="457" spans="1:2" ht="30" x14ac:dyDescent="0.25">
      <c r="A457" s="16" t="s">
        <v>408</v>
      </c>
      <c r="B457" s="17">
        <v>10000000</v>
      </c>
    </row>
    <row r="458" spans="1:2" x14ac:dyDescent="0.25">
      <c r="A458" s="16" t="s">
        <v>409</v>
      </c>
      <c r="B458" s="17">
        <v>15000000</v>
      </c>
    </row>
    <row r="459" spans="1:2" x14ac:dyDescent="0.25">
      <c r="A459" s="16" t="s">
        <v>410</v>
      </c>
      <c r="B459" s="17">
        <v>15000000</v>
      </c>
    </row>
    <row r="460" spans="1:2" x14ac:dyDescent="0.25">
      <c r="A460" s="16" t="s">
        <v>411</v>
      </c>
      <c r="B460" s="17">
        <v>43000</v>
      </c>
    </row>
    <row r="461" spans="1:2" x14ac:dyDescent="0.25">
      <c r="A461" s="16" t="s">
        <v>222</v>
      </c>
      <c r="B461" s="17">
        <v>43000</v>
      </c>
    </row>
    <row r="462" spans="1:2" x14ac:dyDescent="0.25">
      <c r="A462" s="16" t="s">
        <v>412</v>
      </c>
      <c r="B462" s="17">
        <v>43000</v>
      </c>
    </row>
    <row r="463" spans="1:2" x14ac:dyDescent="0.25">
      <c r="A463" s="16" t="s">
        <v>413</v>
      </c>
      <c r="B463" s="17">
        <v>174000000</v>
      </c>
    </row>
    <row r="464" spans="1:2" x14ac:dyDescent="0.25">
      <c r="A464" s="16" t="s">
        <v>190</v>
      </c>
      <c r="B464" s="17">
        <v>165000000</v>
      </c>
    </row>
    <row r="465" spans="1:2" x14ac:dyDescent="0.25">
      <c r="A465" s="16" t="s">
        <v>414</v>
      </c>
      <c r="B465" s="17">
        <v>165000000</v>
      </c>
    </row>
    <row r="466" spans="1:2" x14ac:dyDescent="0.25">
      <c r="A466" s="16" t="s">
        <v>242</v>
      </c>
      <c r="B466" s="17">
        <v>6000000</v>
      </c>
    </row>
    <row r="467" spans="1:2" ht="30" x14ac:dyDescent="0.25">
      <c r="A467" s="16" t="s">
        <v>415</v>
      </c>
      <c r="B467" s="17">
        <v>6000000</v>
      </c>
    </row>
    <row r="468" spans="1:2" x14ac:dyDescent="0.25">
      <c r="A468" s="16" t="s">
        <v>253</v>
      </c>
      <c r="B468" s="17">
        <v>3000000</v>
      </c>
    </row>
    <row r="469" spans="1:2" ht="30" x14ac:dyDescent="0.25">
      <c r="A469" s="16" t="s">
        <v>416</v>
      </c>
      <c r="B469" s="17">
        <v>3000000</v>
      </c>
    </row>
    <row r="470" spans="1:2" x14ac:dyDescent="0.25">
      <c r="A470" s="16" t="s">
        <v>417</v>
      </c>
      <c r="B470" s="17">
        <v>566826000</v>
      </c>
    </row>
    <row r="471" spans="1:2" x14ac:dyDescent="0.25">
      <c r="A471" s="16" t="s">
        <v>418</v>
      </c>
      <c r="B471" s="17">
        <v>312222000</v>
      </c>
    </row>
    <row r="472" spans="1:2" x14ac:dyDescent="0.25">
      <c r="A472" s="16" t="s">
        <v>190</v>
      </c>
      <c r="B472" s="17">
        <v>3000000</v>
      </c>
    </row>
    <row r="473" spans="1:2" ht="30" x14ac:dyDescent="0.25">
      <c r="A473" s="16" t="s">
        <v>419</v>
      </c>
      <c r="B473" s="17">
        <v>3000000</v>
      </c>
    </row>
    <row r="474" spans="1:2" x14ac:dyDescent="0.25">
      <c r="A474" s="16" t="s">
        <v>237</v>
      </c>
      <c r="B474" s="17">
        <v>237911000</v>
      </c>
    </row>
    <row r="475" spans="1:2" ht="30" x14ac:dyDescent="0.25">
      <c r="A475" s="16" t="s">
        <v>420</v>
      </c>
      <c r="B475" s="17">
        <v>237911000</v>
      </c>
    </row>
    <row r="476" spans="1:2" x14ac:dyDescent="0.25">
      <c r="A476" s="16" t="s">
        <v>242</v>
      </c>
      <c r="B476" s="17">
        <v>2000000</v>
      </c>
    </row>
    <row r="477" spans="1:2" x14ac:dyDescent="0.25">
      <c r="A477" s="16" t="s">
        <v>421</v>
      </c>
      <c r="B477" s="17">
        <v>2000000</v>
      </c>
    </row>
    <row r="478" spans="1:2" x14ac:dyDescent="0.25">
      <c r="A478" s="16" t="s">
        <v>174</v>
      </c>
      <c r="B478" s="17">
        <v>17429000</v>
      </c>
    </row>
    <row r="479" spans="1:2" ht="75" x14ac:dyDescent="0.25">
      <c r="A479" s="16" t="s">
        <v>422</v>
      </c>
      <c r="B479" s="17">
        <v>17429000</v>
      </c>
    </row>
    <row r="480" spans="1:2" x14ac:dyDescent="0.25">
      <c r="A480" s="16" t="s">
        <v>311</v>
      </c>
      <c r="B480" s="17">
        <v>50000000</v>
      </c>
    </row>
    <row r="481" spans="1:2" ht="45" x14ac:dyDescent="0.25">
      <c r="A481" s="16" t="s">
        <v>423</v>
      </c>
      <c r="B481" s="17">
        <v>50000000</v>
      </c>
    </row>
    <row r="482" spans="1:2" x14ac:dyDescent="0.25">
      <c r="A482" s="16" t="s">
        <v>328</v>
      </c>
      <c r="B482" s="17">
        <v>1072000</v>
      </c>
    </row>
    <row r="483" spans="1:2" x14ac:dyDescent="0.25">
      <c r="A483" s="16" t="s">
        <v>424</v>
      </c>
      <c r="B483" s="17">
        <v>66000</v>
      </c>
    </row>
    <row r="484" spans="1:2" x14ac:dyDescent="0.25">
      <c r="A484" s="16" t="s">
        <v>425</v>
      </c>
      <c r="B484" s="17">
        <v>48000</v>
      </c>
    </row>
    <row r="485" spans="1:2" x14ac:dyDescent="0.25">
      <c r="A485" s="16" t="s">
        <v>426</v>
      </c>
      <c r="B485" s="17">
        <v>60000</v>
      </c>
    </row>
    <row r="486" spans="1:2" x14ac:dyDescent="0.25">
      <c r="A486" s="16" t="s">
        <v>427</v>
      </c>
      <c r="B486" s="17">
        <v>60000</v>
      </c>
    </row>
    <row r="487" spans="1:2" x14ac:dyDescent="0.25">
      <c r="A487" s="16" t="s">
        <v>428</v>
      </c>
      <c r="B487" s="17">
        <v>130000</v>
      </c>
    </row>
    <row r="488" spans="1:2" x14ac:dyDescent="0.25">
      <c r="A488" s="16" t="s">
        <v>429</v>
      </c>
      <c r="B488" s="17">
        <v>100000</v>
      </c>
    </row>
    <row r="489" spans="1:2" x14ac:dyDescent="0.25">
      <c r="A489" s="16" t="s">
        <v>430</v>
      </c>
      <c r="B489" s="17">
        <v>30000</v>
      </c>
    </row>
    <row r="490" spans="1:2" x14ac:dyDescent="0.25">
      <c r="A490" s="16" t="s">
        <v>431</v>
      </c>
      <c r="B490" s="17">
        <v>380000</v>
      </c>
    </row>
    <row r="491" spans="1:2" x14ac:dyDescent="0.25">
      <c r="A491" s="16" t="s">
        <v>432</v>
      </c>
      <c r="B491" s="17">
        <v>138000</v>
      </c>
    </row>
    <row r="492" spans="1:2" x14ac:dyDescent="0.25">
      <c r="A492" s="16" t="s">
        <v>433</v>
      </c>
      <c r="B492" s="17">
        <v>60000</v>
      </c>
    </row>
    <row r="493" spans="1:2" x14ac:dyDescent="0.25">
      <c r="A493" s="16" t="s">
        <v>434</v>
      </c>
      <c r="B493" s="17">
        <v>760000</v>
      </c>
    </row>
    <row r="494" spans="1:2" ht="30" x14ac:dyDescent="0.25">
      <c r="A494" s="16" t="s">
        <v>435</v>
      </c>
      <c r="B494" s="17">
        <v>760000</v>
      </c>
    </row>
    <row r="495" spans="1:2" x14ac:dyDescent="0.25">
      <c r="A495" s="16" t="s">
        <v>436</v>
      </c>
      <c r="B495" s="17">
        <v>50000</v>
      </c>
    </row>
    <row r="496" spans="1:2" ht="30" x14ac:dyDescent="0.25">
      <c r="A496" s="16" t="s">
        <v>437</v>
      </c>
      <c r="B496" s="17">
        <v>50000</v>
      </c>
    </row>
    <row r="497" spans="1:2" x14ac:dyDescent="0.25">
      <c r="A497" s="16" t="s">
        <v>438</v>
      </c>
      <c r="B497" s="17">
        <v>254604000</v>
      </c>
    </row>
    <row r="498" spans="1:2" x14ac:dyDescent="0.25">
      <c r="A498" s="16" t="s">
        <v>318</v>
      </c>
      <c r="B498" s="17">
        <v>1700000</v>
      </c>
    </row>
    <row r="499" spans="1:2" x14ac:dyDescent="0.25">
      <c r="A499" s="16" t="s">
        <v>439</v>
      </c>
      <c r="B499" s="17">
        <v>1700000</v>
      </c>
    </row>
    <row r="500" spans="1:2" x14ac:dyDescent="0.25">
      <c r="A500" s="16" t="s">
        <v>188</v>
      </c>
      <c r="B500" s="17">
        <v>188000000</v>
      </c>
    </row>
    <row r="501" spans="1:2" x14ac:dyDescent="0.25">
      <c r="A501" s="16" t="s">
        <v>440</v>
      </c>
      <c r="B501" s="17">
        <v>30000000</v>
      </c>
    </row>
    <row r="502" spans="1:2" x14ac:dyDescent="0.25">
      <c r="A502" s="16" t="s">
        <v>441</v>
      </c>
      <c r="B502" s="17">
        <v>85000000</v>
      </c>
    </row>
    <row r="503" spans="1:2" x14ac:dyDescent="0.25">
      <c r="A503" s="16" t="s">
        <v>442</v>
      </c>
      <c r="B503" s="17">
        <v>6000000</v>
      </c>
    </row>
    <row r="504" spans="1:2" x14ac:dyDescent="0.25">
      <c r="A504" s="16" t="s">
        <v>443</v>
      </c>
      <c r="B504" s="17">
        <v>9000000</v>
      </c>
    </row>
    <row r="505" spans="1:2" x14ac:dyDescent="0.25">
      <c r="A505" s="16" t="s">
        <v>444</v>
      </c>
      <c r="B505" s="17">
        <v>15000000</v>
      </c>
    </row>
    <row r="506" spans="1:2" x14ac:dyDescent="0.25">
      <c r="A506" s="16" t="s">
        <v>445</v>
      </c>
      <c r="B506" s="17">
        <v>10000000</v>
      </c>
    </row>
    <row r="507" spans="1:2" x14ac:dyDescent="0.25">
      <c r="A507" s="16" t="s">
        <v>446</v>
      </c>
      <c r="B507" s="17">
        <v>33000000</v>
      </c>
    </row>
    <row r="508" spans="1:2" x14ac:dyDescent="0.25">
      <c r="A508" s="16" t="s">
        <v>190</v>
      </c>
      <c r="B508" s="17">
        <v>15000000</v>
      </c>
    </row>
    <row r="509" spans="1:2" ht="30" x14ac:dyDescent="0.25">
      <c r="A509" s="16" t="s">
        <v>447</v>
      </c>
      <c r="B509" s="17">
        <v>15000000</v>
      </c>
    </row>
    <row r="510" spans="1:2" x14ac:dyDescent="0.25">
      <c r="A510" s="16" t="s">
        <v>237</v>
      </c>
      <c r="B510" s="17">
        <v>22484000</v>
      </c>
    </row>
    <row r="511" spans="1:2" ht="30" x14ac:dyDescent="0.25">
      <c r="A511" s="16" t="s">
        <v>448</v>
      </c>
      <c r="B511" s="17">
        <v>22484000</v>
      </c>
    </row>
    <row r="512" spans="1:2" x14ac:dyDescent="0.25">
      <c r="A512" s="16" t="s">
        <v>174</v>
      </c>
      <c r="B512" s="17">
        <v>1500000</v>
      </c>
    </row>
    <row r="513" spans="1:2" x14ac:dyDescent="0.25">
      <c r="A513" s="16" t="s">
        <v>449</v>
      </c>
      <c r="B513" s="17">
        <v>1500000</v>
      </c>
    </row>
    <row r="514" spans="1:2" x14ac:dyDescent="0.25">
      <c r="A514" s="16" t="s">
        <v>409</v>
      </c>
      <c r="B514" s="17">
        <v>25000000</v>
      </c>
    </row>
    <row r="515" spans="1:2" ht="30" x14ac:dyDescent="0.25">
      <c r="A515" s="16" t="s">
        <v>450</v>
      </c>
      <c r="B515" s="17">
        <v>25000000</v>
      </c>
    </row>
    <row r="516" spans="1:2" x14ac:dyDescent="0.25">
      <c r="A516" s="16" t="s">
        <v>328</v>
      </c>
      <c r="B516" s="17">
        <v>820000</v>
      </c>
    </row>
    <row r="517" spans="1:2" x14ac:dyDescent="0.25">
      <c r="A517" s="16" t="s">
        <v>451</v>
      </c>
      <c r="B517" s="17">
        <v>820000</v>
      </c>
    </row>
    <row r="518" spans="1:2" x14ac:dyDescent="0.25">
      <c r="A518" s="16" t="s">
        <v>434</v>
      </c>
      <c r="B518" s="17">
        <v>100000</v>
      </c>
    </row>
    <row r="519" spans="1:2" x14ac:dyDescent="0.25">
      <c r="A519" s="16" t="s">
        <v>452</v>
      </c>
      <c r="B519" s="17">
        <v>100000</v>
      </c>
    </row>
    <row r="520" spans="1:2" x14ac:dyDescent="0.25">
      <c r="A520" s="16" t="s">
        <v>453</v>
      </c>
      <c r="B520" s="17">
        <v>1151312000</v>
      </c>
    </row>
    <row r="521" spans="1:2" x14ac:dyDescent="0.25">
      <c r="A521" s="16" t="s">
        <v>454</v>
      </c>
      <c r="B521" s="17">
        <v>68520000</v>
      </c>
    </row>
    <row r="522" spans="1:2" x14ac:dyDescent="0.25">
      <c r="A522" s="16" t="s">
        <v>455</v>
      </c>
      <c r="B522" s="17">
        <v>100000</v>
      </c>
    </row>
    <row r="523" spans="1:2" x14ac:dyDescent="0.25">
      <c r="A523" s="16" t="s">
        <v>456</v>
      </c>
      <c r="B523" s="17">
        <v>100000</v>
      </c>
    </row>
    <row r="524" spans="1:2" x14ac:dyDescent="0.25">
      <c r="A524" s="16" t="s">
        <v>128</v>
      </c>
      <c r="B524" s="17">
        <v>100000</v>
      </c>
    </row>
    <row r="525" spans="1:2" x14ac:dyDescent="0.25">
      <c r="A525" s="16" t="s">
        <v>457</v>
      </c>
      <c r="B525" s="17">
        <v>100000</v>
      </c>
    </row>
    <row r="526" spans="1:2" x14ac:dyDescent="0.25">
      <c r="A526" s="16" t="s">
        <v>458</v>
      </c>
      <c r="B526" s="17">
        <v>68000000</v>
      </c>
    </row>
    <row r="527" spans="1:2" ht="45" x14ac:dyDescent="0.25">
      <c r="A527" s="16" t="s">
        <v>459</v>
      </c>
      <c r="B527" s="17">
        <v>68000000</v>
      </c>
    </row>
    <row r="528" spans="1:2" x14ac:dyDescent="0.25">
      <c r="A528" s="16" t="s">
        <v>460</v>
      </c>
      <c r="B528" s="17">
        <v>270000</v>
      </c>
    </row>
    <row r="529" spans="1:2" x14ac:dyDescent="0.25">
      <c r="A529" s="16" t="s">
        <v>461</v>
      </c>
      <c r="B529" s="17">
        <v>270000</v>
      </c>
    </row>
    <row r="530" spans="1:2" x14ac:dyDescent="0.25">
      <c r="A530" s="16" t="s">
        <v>462</v>
      </c>
      <c r="B530" s="17">
        <v>10000</v>
      </c>
    </row>
    <row r="531" spans="1:2" x14ac:dyDescent="0.25">
      <c r="A531" s="16" t="s">
        <v>463</v>
      </c>
      <c r="B531" s="17">
        <v>10000</v>
      </c>
    </row>
    <row r="532" spans="1:2" x14ac:dyDescent="0.25">
      <c r="A532" s="16" t="s">
        <v>154</v>
      </c>
      <c r="B532" s="17">
        <v>30000</v>
      </c>
    </row>
    <row r="533" spans="1:2" x14ac:dyDescent="0.25">
      <c r="A533" s="16" t="s">
        <v>464</v>
      </c>
      <c r="B533" s="17">
        <v>30000</v>
      </c>
    </row>
    <row r="534" spans="1:2" x14ac:dyDescent="0.25">
      <c r="A534" s="16" t="s">
        <v>465</v>
      </c>
      <c r="B534" s="17">
        <v>5000</v>
      </c>
    </row>
    <row r="535" spans="1:2" x14ac:dyDescent="0.25">
      <c r="A535" s="16" t="s">
        <v>466</v>
      </c>
      <c r="B535" s="17">
        <v>5000</v>
      </c>
    </row>
    <row r="536" spans="1:2" x14ac:dyDescent="0.25">
      <c r="A536" s="16" t="s">
        <v>183</v>
      </c>
      <c r="B536" s="17">
        <v>5000</v>
      </c>
    </row>
    <row r="537" spans="1:2" x14ac:dyDescent="0.25">
      <c r="A537" s="16" t="s">
        <v>467</v>
      </c>
      <c r="B537" s="17">
        <v>5000</v>
      </c>
    </row>
    <row r="538" spans="1:2" x14ac:dyDescent="0.25">
      <c r="A538" s="16" t="s">
        <v>468</v>
      </c>
      <c r="B538" s="17">
        <v>36429000</v>
      </c>
    </row>
    <row r="539" spans="1:2" x14ac:dyDescent="0.25">
      <c r="A539" s="16" t="s">
        <v>190</v>
      </c>
      <c r="B539" s="17">
        <v>970000</v>
      </c>
    </row>
    <row r="540" spans="1:2" ht="30" x14ac:dyDescent="0.25">
      <c r="A540" s="16" t="s">
        <v>469</v>
      </c>
      <c r="B540" s="17">
        <v>970000</v>
      </c>
    </row>
    <row r="541" spans="1:2" x14ac:dyDescent="0.25">
      <c r="A541" s="16" t="s">
        <v>237</v>
      </c>
      <c r="B541" s="17">
        <v>27540000</v>
      </c>
    </row>
    <row r="542" spans="1:2" ht="45" x14ac:dyDescent="0.25">
      <c r="A542" s="16" t="s">
        <v>470</v>
      </c>
      <c r="B542" s="17">
        <v>27540000</v>
      </c>
    </row>
    <row r="543" spans="1:2" x14ac:dyDescent="0.25">
      <c r="A543" s="16" t="s">
        <v>471</v>
      </c>
      <c r="B543" s="17">
        <v>5351000</v>
      </c>
    </row>
    <row r="544" spans="1:2" ht="30" x14ac:dyDescent="0.25">
      <c r="A544" s="16" t="s">
        <v>472</v>
      </c>
      <c r="B544" s="17">
        <v>5351000</v>
      </c>
    </row>
    <row r="545" spans="1:2" x14ac:dyDescent="0.25">
      <c r="A545" s="16" t="s">
        <v>174</v>
      </c>
      <c r="B545" s="17">
        <v>500000</v>
      </c>
    </row>
    <row r="546" spans="1:2" ht="75" x14ac:dyDescent="0.25">
      <c r="A546" s="16" t="s">
        <v>473</v>
      </c>
      <c r="B546" s="17">
        <v>500000</v>
      </c>
    </row>
    <row r="547" spans="1:2" x14ac:dyDescent="0.25">
      <c r="A547" s="16" t="s">
        <v>328</v>
      </c>
      <c r="B547" s="17">
        <v>51000</v>
      </c>
    </row>
    <row r="548" spans="1:2" ht="30" x14ac:dyDescent="0.25">
      <c r="A548" s="16" t="s">
        <v>474</v>
      </c>
      <c r="B548" s="17">
        <v>51000</v>
      </c>
    </row>
    <row r="549" spans="1:2" x14ac:dyDescent="0.25">
      <c r="A549" s="16" t="s">
        <v>222</v>
      </c>
      <c r="B549" s="17">
        <v>17000</v>
      </c>
    </row>
    <row r="550" spans="1:2" ht="30" x14ac:dyDescent="0.25">
      <c r="A550" s="16" t="s">
        <v>475</v>
      </c>
      <c r="B550" s="17">
        <v>17000</v>
      </c>
    </row>
    <row r="551" spans="1:2" x14ac:dyDescent="0.25">
      <c r="A551" s="16" t="s">
        <v>185</v>
      </c>
      <c r="B551" s="17">
        <v>2000000</v>
      </c>
    </row>
    <row r="552" spans="1:2" ht="75" x14ac:dyDescent="0.25">
      <c r="A552" s="16" t="s">
        <v>476</v>
      </c>
      <c r="B552" s="17">
        <v>2000000</v>
      </c>
    </row>
    <row r="553" spans="1:2" x14ac:dyDescent="0.25">
      <c r="A553" s="16" t="s">
        <v>477</v>
      </c>
      <c r="B553" s="17">
        <v>28591000</v>
      </c>
    </row>
    <row r="554" spans="1:2" x14ac:dyDescent="0.25">
      <c r="A554" s="16" t="s">
        <v>478</v>
      </c>
      <c r="B554" s="17">
        <v>84000</v>
      </c>
    </row>
    <row r="555" spans="1:2" ht="30" x14ac:dyDescent="0.25">
      <c r="A555" s="16" t="s">
        <v>479</v>
      </c>
      <c r="B555" s="17">
        <v>84000</v>
      </c>
    </row>
    <row r="556" spans="1:2" x14ac:dyDescent="0.25">
      <c r="A556" s="16" t="s">
        <v>142</v>
      </c>
      <c r="B556" s="17">
        <v>150000</v>
      </c>
    </row>
    <row r="557" spans="1:2" x14ac:dyDescent="0.25">
      <c r="A557" s="16" t="s">
        <v>480</v>
      </c>
      <c r="B557" s="17">
        <v>150000</v>
      </c>
    </row>
    <row r="558" spans="1:2" x14ac:dyDescent="0.25">
      <c r="A558" s="16" t="s">
        <v>128</v>
      </c>
      <c r="B558" s="17">
        <v>300000</v>
      </c>
    </row>
    <row r="559" spans="1:2" x14ac:dyDescent="0.25">
      <c r="A559" s="16" t="s">
        <v>481</v>
      </c>
      <c r="B559" s="17">
        <v>300000</v>
      </c>
    </row>
    <row r="560" spans="1:2" x14ac:dyDescent="0.25">
      <c r="A560" s="16" t="s">
        <v>482</v>
      </c>
      <c r="B560" s="17">
        <v>19000000</v>
      </c>
    </row>
    <row r="561" spans="1:2" ht="30" x14ac:dyDescent="0.25">
      <c r="A561" s="16" t="s">
        <v>483</v>
      </c>
      <c r="B561" s="17">
        <v>19000000</v>
      </c>
    </row>
    <row r="562" spans="1:2" x14ac:dyDescent="0.25">
      <c r="A562" s="16" t="s">
        <v>484</v>
      </c>
      <c r="B562" s="17">
        <v>970000</v>
      </c>
    </row>
    <row r="563" spans="1:2" ht="30" x14ac:dyDescent="0.25">
      <c r="A563" s="16" t="s">
        <v>485</v>
      </c>
      <c r="B563" s="17">
        <v>970000</v>
      </c>
    </row>
    <row r="564" spans="1:2" x14ac:dyDescent="0.25">
      <c r="A564" s="16" t="s">
        <v>47</v>
      </c>
      <c r="B564" s="17">
        <v>250000</v>
      </c>
    </row>
    <row r="565" spans="1:2" ht="45" x14ac:dyDescent="0.25">
      <c r="A565" s="16" t="s">
        <v>486</v>
      </c>
      <c r="B565" s="17">
        <v>250000</v>
      </c>
    </row>
    <row r="566" spans="1:2" x14ac:dyDescent="0.25">
      <c r="A566" s="16" t="s">
        <v>174</v>
      </c>
      <c r="B566" s="17">
        <v>2637000</v>
      </c>
    </row>
    <row r="567" spans="1:2" ht="60" x14ac:dyDescent="0.25">
      <c r="A567" s="6" t="s">
        <v>487</v>
      </c>
      <c r="B567" s="17">
        <v>1637000</v>
      </c>
    </row>
    <row r="568" spans="1:2" ht="45" x14ac:dyDescent="0.25">
      <c r="A568" s="16" t="s">
        <v>488</v>
      </c>
      <c r="B568" s="17">
        <v>1000000</v>
      </c>
    </row>
    <row r="569" spans="1:2" x14ac:dyDescent="0.25">
      <c r="A569" s="16" t="s">
        <v>192</v>
      </c>
      <c r="B569" s="17">
        <v>4000000</v>
      </c>
    </row>
    <row r="570" spans="1:2" x14ac:dyDescent="0.25">
      <c r="A570" s="16" t="s">
        <v>489</v>
      </c>
      <c r="B570" s="17">
        <v>600000</v>
      </c>
    </row>
    <row r="571" spans="1:2" x14ac:dyDescent="0.25">
      <c r="A571" s="16" t="s">
        <v>490</v>
      </c>
      <c r="B571" s="17">
        <v>400000</v>
      </c>
    </row>
    <row r="572" spans="1:2" x14ac:dyDescent="0.25">
      <c r="A572" s="16" t="s">
        <v>491</v>
      </c>
      <c r="B572" s="17">
        <v>3000000</v>
      </c>
    </row>
    <row r="573" spans="1:2" x14ac:dyDescent="0.25">
      <c r="A573" s="16" t="s">
        <v>462</v>
      </c>
      <c r="B573" s="17">
        <v>100000</v>
      </c>
    </row>
    <row r="574" spans="1:2" x14ac:dyDescent="0.25">
      <c r="A574" s="16" t="s">
        <v>492</v>
      </c>
      <c r="B574" s="17">
        <v>100000</v>
      </c>
    </row>
    <row r="575" spans="1:2" x14ac:dyDescent="0.25">
      <c r="A575" s="16" t="s">
        <v>148</v>
      </c>
      <c r="B575" s="17">
        <v>250000</v>
      </c>
    </row>
    <row r="576" spans="1:2" ht="30" x14ac:dyDescent="0.25">
      <c r="A576" s="16" t="s">
        <v>493</v>
      </c>
      <c r="B576" s="17">
        <v>250000</v>
      </c>
    </row>
    <row r="577" spans="1:2" x14ac:dyDescent="0.25">
      <c r="A577" s="16" t="s">
        <v>465</v>
      </c>
      <c r="B577" s="17">
        <v>50000</v>
      </c>
    </row>
    <row r="578" spans="1:2" x14ac:dyDescent="0.25">
      <c r="A578" s="16" t="s">
        <v>494</v>
      </c>
      <c r="B578" s="17">
        <v>50000</v>
      </c>
    </row>
    <row r="579" spans="1:2" x14ac:dyDescent="0.25">
      <c r="A579" s="16" t="s">
        <v>183</v>
      </c>
      <c r="B579" s="17">
        <v>50000</v>
      </c>
    </row>
    <row r="580" spans="1:2" x14ac:dyDescent="0.25">
      <c r="A580" s="16" t="s">
        <v>495</v>
      </c>
      <c r="B580" s="17">
        <v>50000</v>
      </c>
    </row>
    <row r="581" spans="1:2" x14ac:dyDescent="0.25">
      <c r="A581" s="16" t="s">
        <v>185</v>
      </c>
      <c r="B581" s="17">
        <v>750000</v>
      </c>
    </row>
    <row r="582" spans="1:2" ht="30" x14ac:dyDescent="0.25">
      <c r="A582" s="16" t="s">
        <v>496</v>
      </c>
      <c r="B582" s="17">
        <v>250000</v>
      </c>
    </row>
    <row r="583" spans="1:2" x14ac:dyDescent="0.25">
      <c r="A583" s="16" t="s">
        <v>497</v>
      </c>
      <c r="B583" s="17">
        <v>500000</v>
      </c>
    </row>
    <row r="584" spans="1:2" x14ac:dyDescent="0.25">
      <c r="A584" s="16" t="s">
        <v>498</v>
      </c>
      <c r="B584" s="17">
        <v>863860000</v>
      </c>
    </row>
    <row r="585" spans="1:2" x14ac:dyDescent="0.25">
      <c r="A585" s="16" t="s">
        <v>100</v>
      </c>
      <c r="B585" s="17">
        <v>850000</v>
      </c>
    </row>
    <row r="586" spans="1:2" x14ac:dyDescent="0.25">
      <c r="A586" s="16" t="s">
        <v>499</v>
      </c>
      <c r="B586" s="17">
        <v>850000</v>
      </c>
    </row>
    <row r="587" spans="1:2" x14ac:dyDescent="0.25">
      <c r="A587" s="16" t="s">
        <v>188</v>
      </c>
      <c r="B587" s="17">
        <v>6000000</v>
      </c>
    </row>
    <row r="588" spans="1:2" x14ac:dyDescent="0.25">
      <c r="A588" s="16" t="s">
        <v>500</v>
      </c>
      <c r="B588" s="17">
        <v>6000000</v>
      </c>
    </row>
    <row r="589" spans="1:2" x14ac:dyDescent="0.25">
      <c r="A589" s="16" t="s">
        <v>458</v>
      </c>
      <c r="B589" s="17">
        <v>182000000</v>
      </c>
    </row>
    <row r="590" spans="1:2" ht="45" x14ac:dyDescent="0.25">
      <c r="A590" s="16" t="s">
        <v>501</v>
      </c>
      <c r="B590" s="17">
        <v>182000000</v>
      </c>
    </row>
    <row r="591" spans="1:2" x14ac:dyDescent="0.25">
      <c r="A591" s="16" t="s">
        <v>502</v>
      </c>
      <c r="B591" s="17">
        <v>10475000</v>
      </c>
    </row>
    <row r="592" spans="1:2" x14ac:dyDescent="0.25">
      <c r="A592" s="16" t="s">
        <v>503</v>
      </c>
      <c r="B592" s="17">
        <v>10475000</v>
      </c>
    </row>
    <row r="593" spans="1:2" x14ac:dyDescent="0.25">
      <c r="A593" s="16" t="s">
        <v>190</v>
      </c>
      <c r="B593" s="17">
        <v>480000</v>
      </c>
    </row>
    <row r="594" spans="1:2" x14ac:dyDescent="0.25">
      <c r="A594" s="16" t="s">
        <v>504</v>
      </c>
      <c r="B594" s="17">
        <v>480000</v>
      </c>
    </row>
    <row r="595" spans="1:2" x14ac:dyDescent="0.25">
      <c r="A595" s="16" t="s">
        <v>505</v>
      </c>
      <c r="B595" s="17">
        <v>374290000</v>
      </c>
    </row>
    <row r="596" spans="1:2" ht="45" x14ac:dyDescent="0.25">
      <c r="A596" s="16" t="s">
        <v>506</v>
      </c>
      <c r="B596" s="17">
        <v>374290000</v>
      </c>
    </row>
    <row r="597" spans="1:2" x14ac:dyDescent="0.25">
      <c r="A597" s="16" t="s">
        <v>376</v>
      </c>
      <c r="B597" s="17">
        <v>33600000</v>
      </c>
    </row>
    <row r="598" spans="1:2" ht="30" x14ac:dyDescent="0.25">
      <c r="A598" s="16" t="s">
        <v>507</v>
      </c>
      <c r="B598" s="17">
        <v>33600000</v>
      </c>
    </row>
    <row r="599" spans="1:2" x14ac:dyDescent="0.25">
      <c r="A599" s="16" t="s">
        <v>395</v>
      </c>
      <c r="B599" s="17">
        <v>256165000</v>
      </c>
    </row>
    <row r="600" spans="1:2" x14ac:dyDescent="0.25">
      <c r="A600" s="16" t="s">
        <v>508</v>
      </c>
      <c r="B600" s="17">
        <v>256165000</v>
      </c>
    </row>
    <row r="601" spans="1:2" x14ac:dyDescent="0.25">
      <c r="A601" s="16" t="s">
        <v>509</v>
      </c>
      <c r="B601" s="17">
        <v>121832000</v>
      </c>
    </row>
    <row r="602" spans="1:2" x14ac:dyDescent="0.25">
      <c r="A602" s="16" t="s">
        <v>458</v>
      </c>
      <c r="B602" s="17">
        <v>120000000</v>
      </c>
    </row>
    <row r="603" spans="1:2" ht="105" x14ac:dyDescent="0.25">
      <c r="A603" s="6" t="s">
        <v>510</v>
      </c>
      <c r="B603" s="17">
        <v>120000000</v>
      </c>
    </row>
    <row r="604" spans="1:2" x14ac:dyDescent="0.25">
      <c r="A604" s="16" t="s">
        <v>511</v>
      </c>
      <c r="B604" s="17">
        <v>150000</v>
      </c>
    </row>
    <row r="605" spans="1:2" x14ac:dyDescent="0.25">
      <c r="A605" s="16" t="s">
        <v>512</v>
      </c>
      <c r="B605" s="17">
        <v>150000</v>
      </c>
    </row>
    <row r="606" spans="1:2" x14ac:dyDescent="0.25">
      <c r="A606" s="16" t="s">
        <v>385</v>
      </c>
      <c r="B606" s="17">
        <v>1500000</v>
      </c>
    </row>
    <row r="607" spans="1:2" x14ac:dyDescent="0.25">
      <c r="A607" s="16" t="s">
        <v>513</v>
      </c>
      <c r="B607" s="17">
        <v>1500000</v>
      </c>
    </row>
    <row r="608" spans="1:2" x14ac:dyDescent="0.25">
      <c r="A608" s="16" t="s">
        <v>328</v>
      </c>
      <c r="B608" s="17">
        <v>168000</v>
      </c>
    </row>
    <row r="609" spans="1:2" x14ac:dyDescent="0.25">
      <c r="A609" s="16" t="s">
        <v>514</v>
      </c>
      <c r="B609" s="17">
        <v>168000</v>
      </c>
    </row>
    <row r="610" spans="1:2" x14ac:dyDescent="0.25">
      <c r="A610" s="16" t="s">
        <v>222</v>
      </c>
      <c r="B610" s="17">
        <v>14000</v>
      </c>
    </row>
    <row r="611" spans="1:2" ht="30" x14ac:dyDescent="0.25">
      <c r="A611" s="16" t="s">
        <v>515</v>
      </c>
      <c r="B611" s="17">
        <v>14000</v>
      </c>
    </row>
    <row r="612" spans="1:2" x14ac:dyDescent="0.25">
      <c r="A612" s="16" t="s">
        <v>516</v>
      </c>
      <c r="B612" s="17">
        <v>1552000</v>
      </c>
    </row>
    <row r="613" spans="1:2" x14ac:dyDescent="0.25">
      <c r="A613" s="16" t="s">
        <v>188</v>
      </c>
      <c r="B613" s="17">
        <v>700000</v>
      </c>
    </row>
    <row r="614" spans="1:2" x14ac:dyDescent="0.25">
      <c r="A614" s="16" t="s">
        <v>517</v>
      </c>
      <c r="B614" s="17">
        <v>700000</v>
      </c>
    </row>
    <row r="615" spans="1:2" x14ac:dyDescent="0.25">
      <c r="A615" s="16" t="s">
        <v>190</v>
      </c>
      <c r="B615" s="17">
        <v>300000</v>
      </c>
    </row>
    <row r="616" spans="1:2" x14ac:dyDescent="0.25">
      <c r="A616" s="16" t="s">
        <v>518</v>
      </c>
      <c r="B616" s="17">
        <v>300000</v>
      </c>
    </row>
    <row r="617" spans="1:2" x14ac:dyDescent="0.25">
      <c r="A617" s="16" t="s">
        <v>168</v>
      </c>
      <c r="B617" s="17">
        <v>430000</v>
      </c>
    </row>
    <row r="618" spans="1:2" x14ac:dyDescent="0.25">
      <c r="A618" s="16" t="s">
        <v>519</v>
      </c>
      <c r="B618" s="17">
        <v>430000</v>
      </c>
    </row>
    <row r="619" spans="1:2" x14ac:dyDescent="0.25">
      <c r="A619" s="16" t="s">
        <v>434</v>
      </c>
      <c r="B619" s="17">
        <v>122000</v>
      </c>
    </row>
    <row r="620" spans="1:2" x14ac:dyDescent="0.25">
      <c r="A620" s="16" t="s">
        <v>520</v>
      </c>
      <c r="B620" s="17">
        <v>42000</v>
      </c>
    </row>
    <row r="621" spans="1:2" x14ac:dyDescent="0.25">
      <c r="A621" s="16" t="s">
        <v>521</v>
      </c>
      <c r="B621" s="17">
        <v>80000</v>
      </c>
    </row>
    <row r="622" spans="1:2" x14ac:dyDescent="0.25">
      <c r="A622" s="16" t="s">
        <v>522</v>
      </c>
      <c r="B622" s="17">
        <v>8100000</v>
      </c>
    </row>
    <row r="623" spans="1:2" x14ac:dyDescent="0.25">
      <c r="A623" s="16" t="s">
        <v>523</v>
      </c>
      <c r="B623" s="17">
        <v>300000</v>
      </c>
    </row>
    <row r="624" spans="1:2" x14ac:dyDescent="0.25">
      <c r="A624" s="16" t="s">
        <v>524</v>
      </c>
      <c r="B624" s="17">
        <v>300000</v>
      </c>
    </row>
    <row r="625" spans="1:2" x14ac:dyDescent="0.25">
      <c r="A625" s="16" t="s">
        <v>458</v>
      </c>
      <c r="B625" s="17">
        <v>7800000</v>
      </c>
    </row>
    <row r="626" spans="1:2" ht="45" x14ac:dyDescent="0.25">
      <c r="A626" s="16" t="s">
        <v>525</v>
      </c>
      <c r="B626" s="17">
        <v>7800000</v>
      </c>
    </row>
    <row r="627" spans="1:2" x14ac:dyDescent="0.25">
      <c r="A627" s="16" t="s">
        <v>526</v>
      </c>
      <c r="B627" s="17">
        <v>22428000</v>
      </c>
    </row>
    <row r="628" spans="1:2" x14ac:dyDescent="0.25">
      <c r="A628" s="16" t="s">
        <v>142</v>
      </c>
      <c r="B628" s="17">
        <v>8650000</v>
      </c>
    </row>
    <row r="629" spans="1:2" x14ac:dyDescent="0.25">
      <c r="A629" s="16" t="s">
        <v>527</v>
      </c>
      <c r="B629" s="17">
        <v>8650000</v>
      </c>
    </row>
    <row r="630" spans="1:2" x14ac:dyDescent="0.25">
      <c r="A630" s="16" t="s">
        <v>237</v>
      </c>
      <c r="B630" s="17">
        <v>12157000</v>
      </c>
    </row>
    <row r="631" spans="1:2" ht="45" x14ac:dyDescent="0.25">
      <c r="A631" s="16" t="s">
        <v>528</v>
      </c>
      <c r="B631" s="17">
        <v>12157000</v>
      </c>
    </row>
    <row r="632" spans="1:2" x14ac:dyDescent="0.25">
      <c r="A632" s="16" t="s">
        <v>385</v>
      </c>
      <c r="B632" s="17">
        <v>1500000</v>
      </c>
    </row>
    <row r="633" spans="1:2" ht="30" x14ac:dyDescent="0.25">
      <c r="A633" s="16" t="s">
        <v>529</v>
      </c>
      <c r="B633" s="17">
        <v>1500000</v>
      </c>
    </row>
    <row r="634" spans="1:2" x14ac:dyDescent="0.25">
      <c r="A634" s="16" t="s">
        <v>328</v>
      </c>
      <c r="B634" s="17">
        <v>80000</v>
      </c>
    </row>
    <row r="635" spans="1:2" x14ac:dyDescent="0.25">
      <c r="A635" s="16" t="s">
        <v>530</v>
      </c>
      <c r="B635" s="17">
        <v>80000</v>
      </c>
    </row>
    <row r="636" spans="1:2" x14ac:dyDescent="0.25">
      <c r="A636" s="16" t="s">
        <v>434</v>
      </c>
      <c r="B636" s="17">
        <v>41000</v>
      </c>
    </row>
    <row r="637" spans="1:2" x14ac:dyDescent="0.25">
      <c r="A637" s="16" t="s">
        <v>531</v>
      </c>
      <c r="B637" s="17">
        <v>11000</v>
      </c>
    </row>
    <row r="638" spans="1:2" x14ac:dyDescent="0.25">
      <c r="A638" s="16" t="s">
        <v>532</v>
      </c>
      <c r="B638" s="17">
        <v>30000</v>
      </c>
    </row>
    <row r="639" spans="1:2" x14ac:dyDescent="0.25">
      <c r="A639" s="16" t="s">
        <v>533</v>
      </c>
      <c r="B639" s="17">
        <v>23000000</v>
      </c>
    </row>
    <row r="640" spans="1:2" x14ac:dyDescent="0.25">
      <c r="A640" s="16" t="s">
        <v>534</v>
      </c>
      <c r="B640" s="17">
        <v>23000000</v>
      </c>
    </row>
    <row r="641" spans="1:2" x14ac:dyDescent="0.25">
      <c r="A641" s="16" t="s">
        <v>535</v>
      </c>
      <c r="B641" s="17">
        <v>23000000</v>
      </c>
    </row>
    <row r="642" spans="1:2" x14ac:dyDescent="0.25">
      <c r="A642" s="16" t="s">
        <v>536</v>
      </c>
      <c r="B642" s="17">
        <v>23000000</v>
      </c>
    </row>
    <row r="643" spans="1:2" ht="30" x14ac:dyDescent="0.25">
      <c r="A643" s="16" t="s">
        <v>537</v>
      </c>
      <c r="B643" s="17">
        <v>23000000</v>
      </c>
    </row>
    <row r="644" spans="1:2" x14ac:dyDescent="0.25">
      <c r="A644" s="16" t="s">
        <v>538</v>
      </c>
      <c r="B644" s="17">
        <v>829826000</v>
      </c>
    </row>
    <row r="645" spans="1:2" x14ac:dyDescent="0.25">
      <c r="A645" s="16" t="s">
        <v>539</v>
      </c>
      <c r="B645" s="17">
        <v>829826000</v>
      </c>
    </row>
    <row r="646" spans="1:2" x14ac:dyDescent="0.25">
      <c r="A646" s="16" t="s">
        <v>540</v>
      </c>
      <c r="B646" s="17">
        <v>829826000</v>
      </c>
    </row>
    <row r="647" spans="1:2" x14ac:dyDescent="0.25">
      <c r="A647" s="16" t="s">
        <v>47</v>
      </c>
      <c r="B647" s="17">
        <v>829826000</v>
      </c>
    </row>
    <row r="648" spans="1:2" ht="75" x14ac:dyDescent="0.25">
      <c r="A648" s="16" t="s">
        <v>541</v>
      </c>
      <c r="B648" s="17">
        <v>829826000</v>
      </c>
    </row>
    <row r="649" spans="1:2" x14ac:dyDescent="0.25">
      <c r="A649" s="16" t="s">
        <v>542</v>
      </c>
      <c r="B649" s="17">
        <v>7757888000</v>
      </c>
    </row>
    <row r="650" spans="1:2" x14ac:dyDescent="0.25">
      <c r="A650" s="16" t="s">
        <v>543</v>
      </c>
      <c r="B650" s="17">
        <v>2895888000</v>
      </c>
    </row>
    <row r="651" spans="1:2" x14ac:dyDescent="0.25">
      <c r="A651" s="16" t="s">
        <v>544</v>
      </c>
      <c r="B651" s="17">
        <v>374000</v>
      </c>
    </row>
    <row r="652" spans="1:2" x14ac:dyDescent="0.25">
      <c r="A652" s="16" t="s">
        <v>244</v>
      </c>
      <c r="B652" s="17">
        <v>374000</v>
      </c>
    </row>
    <row r="653" spans="1:2" ht="45" x14ac:dyDescent="0.25">
      <c r="A653" s="16" t="s">
        <v>545</v>
      </c>
      <c r="B653" s="17">
        <v>374000</v>
      </c>
    </row>
    <row r="654" spans="1:2" x14ac:dyDescent="0.25">
      <c r="A654" s="16" t="s">
        <v>546</v>
      </c>
      <c r="B654" s="17">
        <v>153865000</v>
      </c>
    </row>
    <row r="655" spans="1:2" x14ac:dyDescent="0.25">
      <c r="A655" s="16" t="s">
        <v>547</v>
      </c>
      <c r="B655" s="17">
        <v>153865000</v>
      </c>
    </row>
    <row r="656" spans="1:2" x14ac:dyDescent="0.25">
      <c r="A656" s="16" t="s">
        <v>548</v>
      </c>
      <c r="B656" s="17">
        <v>153865000</v>
      </c>
    </row>
    <row r="657" spans="1:2" x14ac:dyDescent="0.25">
      <c r="A657" s="16" t="s">
        <v>549</v>
      </c>
      <c r="B657" s="17">
        <v>75031000</v>
      </c>
    </row>
    <row r="658" spans="1:2" x14ac:dyDescent="0.25">
      <c r="A658" s="16" t="s">
        <v>108</v>
      </c>
      <c r="B658" s="17">
        <v>75000000</v>
      </c>
    </row>
    <row r="659" spans="1:2" ht="45" x14ac:dyDescent="0.25">
      <c r="A659" s="16" t="s">
        <v>550</v>
      </c>
      <c r="B659" s="17">
        <v>75000000</v>
      </c>
    </row>
    <row r="660" spans="1:2" x14ac:dyDescent="0.25">
      <c r="A660" s="16" t="s">
        <v>244</v>
      </c>
      <c r="B660" s="17">
        <v>31000</v>
      </c>
    </row>
    <row r="661" spans="1:2" x14ac:dyDescent="0.25">
      <c r="A661" s="16" t="s">
        <v>551</v>
      </c>
      <c r="B661" s="17">
        <v>31000</v>
      </c>
    </row>
    <row r="662" spans="1:2" x14ac:dyDescent="0.25">
      <c r="A662" s="16" t="s">
        <v>552</v>
      </c>
      <c r="B662" s="17">
        <v>29690000</v>
      </c>
    </row>
    <row r="663" spans="1:2" x14ac:dyDescent="0.25">
      <c r="A663" s="16" t="s">
        <v>458</v>
      </c>
      <c r="B663" s="17">
        <v>27000000</v>
      </c>
    </row>
    <row r="664" spans="1:2" ht="30" x14ac:dyDescent="0.25">
      <c r="A664" s="16" t="s">
        <v>553</v>
      </c>
      <c r="B664" s="17">
        <v>27000000</v>
      </c>
    </row>
    <row r="665" spans="1:2" x14ac:dyDescent="0.25">
      <c r="A665" s="16" t="s">
        <v>328</v>
      </c>
      <c r="B665" s="17">
        <v>190000</v>
      </c>
    </row>
    <row r="666" spans="1:2" x14ac:dyDescent="0.25">
      <c r="A666" s="16" t="s">
        <v>554</v>
      </c>
      <c r="B666" s="17">
        <v>190000</v>
      </c>
    </row>
    <row r="667" spans="1:2" x14ac:dyDescent="0.25">
      <c r="A667" s="16" t="s">
        <v>555</v>
      </c>
      <c r="B667" s="17">
        <v>2500000</v>
      </c>
    </row>
    <row r="668" spans="1:2" x14ac:dyDescent="0.25">
      <c r="A668" s="16" t="s">
        <v>556</v>
      </c>
      <c r="B668" s="17">
        <v>2500000</v>
      </c>
    </row>
    <row r="669" spans="1:2" x14ac:dyDescent="0.25">
      <c r="A669" s="16" t="s">
        <v>557</v>
      </c>
      <c r="B669" s="17">
        <v>542000000</v>
      </c>
    </row>
    <row r="670" spans="1:2" x14ac:dyDescent="0.25">
      <c r="A670" s="16" t="s">
        <v>117</v>
      </c>
      <c r="B670" s="17">
        <v>407000000</v>
      </c>
    </row>
    <row r="671" spans="1:2" ht="90" x14ac:dyDescent="0.25">
      <c r="A671" s="16" t="s">
        <v>558</v>
      </c>
      <c r="B671" s="17">
        <v>407000000</v>
      </c>
    </row>
    <row r="672" spans="1:2" x14ac:dyDescent="0.25">
      <c r="A672" s="16" t="s">
        <v>559</v>
      </c>
      <c r="B672" s="17">
        <v>135000000</v>
      </c>
    </row>
    <row r="673" spans="1:2" x14ac:dyDescent="0.25">
      <c r="A673" s="16" t="s">
        <v>560</v>
      </c>
      <c r="B673" s="17">
        <v>135000000</v>
      </c>
    </row>
    <row r="674" spans="1:2" x14ac:dyDescent="0.25">
      <c r="A674" s="16" t="s">
        <v>561</v>
      </c>
      <c r="B674" s="17">
        <v>95709000</v>
      </c>
    </row>
    <row r="675" spans="1:2" x14ac:dyDescent="0.25">
      <c r="A675" s="16" t="s">
        <v>562</v>
      </c>
      <c r="B675" s="17">
        <v>95709000</v>
      </c>
    </row>
    <row r="676" spans="1:2" ht="30" x14ac:dyDescent="0.25">
      <c r="A676" s="16" t="s">
        <v>563</v>
      </c>
      <c r="B676" s="17">
        <v>95709000</v>
      </c>
    </row>
    <row r="677" spans="1:2" x14ac:dyDescent="0.25">
      <c r="A677" s="16" t="s">
        <v>564</v>
      </c>
      <c r="B677" s="17">
        <v>28310000</v>
      </c>
    </row>
    <row r="678" spans="1:2" x14ac:dyDescent="0.25">
      <c r="A678" s="16" t="s">
        <v>318</v>
      </c>
      <c r="B678" s="17">
        <v>4500000</v>
      </c>
    </row>
    <row r="679" spans="1:2" x14ac:dyDescent="0.25">
      <c r="A679" s="16" t="s">
        <v>565</v>
      </c>
      <c r="B679" s="17">
        <v>4500000</v>
      </c>
    </row>
    <row r="680" spans="1:2" x14ac:dyDescent="0.25">
      <c r="A680" s="16" t="s">
        <v>174</v>
      </c>
      <c r="B680" s="17">
        <v>7850000</v>
      </c>
    </row>
    <row r="681" spans="1:2" x14ac:dyDescent="0.25">
      <c r="A681" s="16" t="s">
        <v>566</v>
      </c>
      <c r="B681" s="17">
        <v>2000000</v>
      </c>
    </row>
    <row r="682" spans="1:2" x14ac:dyDescent="0.25">
      <c r="A682" s="16" t="s">
        <v>567</v>
      </c>
      <c r="B682" s="17">
        <v>2250000</v>
      </c>
    </row>
    <row r="683" spans="1:2" x14ac:dyDescent="0.25">
      <c r="A683" s="16" t="s">
        <v>568</v>
      </c>
      <c r="B683" s="17">
        <v>3600000</v>
      </c>
    </row>
    <row r="684" spans="1:2" x14ac:dyDescent="0.25">
      <c r="A684" s="16" t="s">
        <v>569</v>
      </c>
      <c r="B684" s="17">
        <v>15960000</v>
      </c>
    </row>
    <row r="685" spans="1:2" x14ac:dyDescent="0.25">
      <c r="A685" s="16" t="s">
        <v>570</v>
      </c>
      <c r="B685" s="17">
        <v>1260000</v>
      </c>
    </row>
    <row r="686" spans="1:2" x14ac:dyDescent="0.25">
      <c r="A686" s="16" t="s">
        <v>571</v>
      </c>
      <c r="B686" s="17">
        <v>3100000</v>
      </c>
    </row>
    <row r="687" spans="1:2" x14ac:dyDescent="0.25">
      <c r="A687" s="16" t="s">
        <v>572</v>
      </c>
      <c r="B687" s="17">
        <v>1500000</v>
      </c>
    </row>
    <row r="688" spans="1:2" x14ac:dyDescent="0.25">
      <c r="A688" s="16" t="s">
        <v>573</v>
      </c>
      <c r="B688" s="17">
        <v>600000</v>
      </c>
    </row>
    <row r="689" spans="1:2" x14ac:dyDescent="0.25">
      <c r="A689" s="16" t="s">
        <v>574</v>
      </c>
      <c r="B689" s="17">
        <v>600000</v>
      </c>
    </row>
    <row r="690" spans="1:2" x14ac:dyDescent="0.25">
      <c r="A690" s="16" t="s">
        <v>575</v>
      </c>
      <c r="B690" s="17">
        <v>7000000</v>
      </c>
    </row>
    <row r="691" spans="1:2" x14ac:dyDescent="0.25">
      <c r="A691" s="16" t="s">
        <v>576</v>
      </c>
      <c r="B691" s="17">
        <v>600000</v>
      </c>
    </row>
    <row r="692" spans="1:2" x14ac:dyDescent="0.25">
      <c r="A692" s="16" t="s">
        <v>577</v>
      </c>
      <c r="B692" s="17">
        <v>1300000</v>
      </c>
    </row>
    <row r="693" spans="1:2" x14ac:dyDescent="0.25">
      <c r="A693" s="16" t="s">
        <v>578</v>
      </c>
      <c r="B693" s="17">
        <v>1970909000</v>
      </c>
    </row>
    <row r="694" spans="1:2" x14ac:dyDescent="0.25">
      <c r="A694" s="16" t="s">
        <v>458</v>
      </c>
      <c r="B694" s="17">
        <v>50000000</v>
      </c>
    </row>
    <row r="695" spans="1:2" ht="30" x14ac:dyDescent="0.25">
      <c r="A695" s="16" t="s">
        <v>579</v>
      </c>
      <c r="B695" s="17">
        <v>50000000</v>
      </c>
    </row>
    <row r="696" spans="1:2" x14ac:dyDescent="0.25">
      <c r="A696" s="16" t="s">
        <v>235</v>
      </c>
      <c r="B696" s="17">
        <v>125000000</v>
      </c>
    </row>
    <row r="697" spans="1:2" ht="105" x14ac:dyDescent="0.25">
      <c r="A697" s="16" t="s">
        <v>580</v>
      </c>
      <c r="B697" s="17">
        <v>125000000</v>
      </c>
    </row>
    <row r="698" spans="1:2" x14ac:dyDescent="0.25">
      <c r="A698" s="16" t="s">
        <v>168</v>
      </c>
      <c r="B698" s="17">
        <v>4000000</v>
      </c>
    </row>
    <row r="699" spans="1:2" ht="30" x14ac:dyDescent="0.25">
      <c r="A699" s="16" t="s">
        <v>581</v>
      </c>
      <c r="B699" s="17">
        <v>4000000</v>
      </c>
    </row>
    <row r="700" spans="1:2" x14ac:dyDescent="0.25">
      <c r="A700" s="16" t="s">
        <v>562</v>
      </c>
      <c r="B700" s="17">
        <v>1772235000</v>
      </c>
    </row>
    <row r="701" spans="1:2" ht="30" x14ac:dyDescent="0.25">
      <c r="A701" s="16" t="s">
        <v>582</v>
      </c>
      <c r="B701" s="17">
        <v>1772235000</v>
      </c>
    </row>
    <row r="702" spans="1:2" x14ac:dyDescent="0.25">
      <c r="A702" s="16" t="s">
        <v>385</v>
      </c>
      <c r="B702" s="17">
        <v>8000000</v>
      </c>
    </row>
    <row r="703" spans="1:2" ht="45" x14ac:dyDescent="0.25">
      <c r="A703" s="16" t="s">
        <v>583</v>
      </c>
      <c r="B703" s="17">
        <v>3000000</v>
      </c>
    </row>
    <row r="704" spans="1:2" x14ac:dyDescent="0.25">
      <c r="A704" s="16" t="s">
        <v>584</v>
      </c>
      <c r="B704" s="17">
        <v>2000000</v>
      </c>
    </row>
    <row r="705" spans="1:2" ht="30" x14ac:dyDescent="0.25">
      <c r="A705" s="16" t="s">
        <v>585</v>
      </c>
      <c r="B705" s="17">
        <v>3000000</v>
      </c>
    </row>
    <row r="706" spans="1:2" x14ac:dyDescent="0.25">
      <c r="A706" s="16" t="s">
        <v>174</v>
      </c>
      <c r="B706" s="17">
        <v>8579000</v>
      </c>
    </row>
    <row r="707" spans="1:2" x14ac:dyDescent="0.25">
      <c r="A707" s="16" t="s">
        <v>586</v>
      </c>
      <c r="B707" s="17">
        <v>1818000</v>
      </c>
    </row>
    <row r="708" spans="1:2" x14ac:dyDescent="0.25">
      <c r="A708" s="16" t="s">
        <v>587</v>
      </c>
      <c r="B708" s="17">
        <v>1000000</v>
      </c>
    </row>
    <row r="709" spans="1:2" x14ac:dyDescent="0.25">
      <c r="A709" s="16" t="s">
        <v>588</v>
      </c>
      <c r="B709" s="17">
        <v>200000</v>
      </c>
    </row>
    <row r="710" spans="1:2" x14ac:dyDescent="0.25">
      <c r="A710" s="16" t="s">
        <v>589</v>
      </c>
      <c r="B710" s="17">
        <v>120000</v>
      </c>
    </row>
    <row r="711" spans="1:2" x14ac:dyDescent="0.25">
      <c r="A711" s="16" t="s">
        <v>590</v>
      </c>
      <c r="B711" s="17">
        <v>1400000</v>
      </c>
    </row>
    <row r="712" spans="1:2" x14ac:dyDescent="0.25">
      <c r="A712" s="16" t="s">
        <v>591</v>
      </c>
      <c r="B712" s="17">
        <v>1191000</v>
      </c>
    </row>
    <row r="713" spans="1:2" x14ac:dyDescent="0.25">
      <c r="A713" s="16" t="s">
        <v>592</v>
      </c>
      <c r="B713" s="17">
        <v>250000</v>
      </c>
    </row>
    <row r="714" spans="1:2" x14ac:dyDescent="0.25">
      <c r="A714" s="16" t="s">
        <v>593</v>
      </c>
      <c r="B714" s="17">
        <v>2600000</v>
      </c>
    </row>
    <row r="715" spans="1:2" x14ac:dyDescent="0.25">
      <c r="A715" s="16" t="s">
        <v>328</v>
      </c>
      <c r="B715" s="17">
        <v>2635000</v>
      </c>
    </row>
    <row r="716" spans="1:2" x14ac:dyDescent="0.25">
      <c r="A716" s="16" t="s">
        <v>594</v>
      </c>
      <c r="B716" s="17">
        <v>500000</v>
      </c>
    </row>
    <row r="717" spans="1:2" x14ac:dyDescent="0.25">
      <c r="A717" s="16" t="s">
        <v>595</v>
      </c>
      <c r="B717" s="17">
        <v>320000</v>
      </c>
    </row>
    <row r="718" spans="1:2" x14ac:dyDescent="0.25">
      <c r="A718" s="16" t="s">
        <v>596</v>
      </c>
      <c r="B718" s="17">
        <v>825000</v>
      </c>
    </row>
    <row r="719" spans="1:2" x14ac:dyDescent="0.25">
      <c r="A719" s="16" t="s">
        <v>597</v>
      </c>
      <c r="B719" s="17">
        <v>990000</v>
      </c>
    </row>
    <row r="720" spans="1:2" x14ac:dyDescent="0.25">
      <c r="A720" s="16" t="s">
        <v>434</v>
      </c>
      <c r="B720" s="17">
        <v>460000</v>
      </c>
    </row>
    <row r="721" spans="1:2" ht="30" x14ac:dyDescent="0.25">
      <c r="A721" s="16" t="s">
        <v>598</v>
      </c>
      <c r="B721" s="17">
        <v>460000</v>
      </c>
    </row>
    <row r="722" spans="1:2" x14ac:dyDescent="0.25">
      <c r="A722" s="16" t="s">
        <v>599</v>
      </c>
      <c r="B722" s="17">
        <v>4862000000</v>
      </c>
    </row>
    <row r="723" spans="1:2" x14ac:dyDescent="0.25">
      <c r="A723" s="16" t="s">
        <v>600</v>
      </c>
      <c r="B723" s="17">
        <v>4850000000</v>
      </c>
    </row>
    <row r="724" spans="1:2" x14ac:dyDescent="0.25">
      <c r="A724" s="16" t="s">
        <v>235</v>
      </c>
      <c r="B724" s="17">
        <v>650000000</v>
      </c>
    </row>
    <row r="725" spans="1:2" ht="45" x14ac:dyDescent="0.25">
      <c r="A725" s="16" t="s">
        <v>601</v>
      </c>
      <c r="B725" s="17">
        <v>650000000</v>
      </c>
    </row>
    <row r="726" spans="1:2" x14ac:dyDescent="0.25">
      <c r="A726" s="16" t="s">
        <v>602</v>
      </c>
      <c r="B726" s="17">
        <v>340000000</v>
      </c>
    </row>
    <row r="727" spans="1:2" x14ac:dyDescent="0.25">
      <c r="A727" s="16" t="s">
        <v>603</v>
      </c>
      <c r="B727" s="17">
        <v>340000000</v>
      </c>
    </row>
    <row r="728" spans="1:2" x14ac:dyDescent="0.25">
      <c r="A728" s="16" t="s">
        <v>604</v>
      </c>
      <c r="B728" s="17">
        <v>660000000</v>
      </c>
    </row>
    <row r="729" spans="1:2" x14ac:dyDescent="0.25">
      <c r="A729" s="16" t="s">
        <v>605</v>
      </c>
      <c r="B729" s="17">
        <v>660000000</v>
      </c>
    </row>
    <row r="730" spans="1:2" x14ac:dyDescent="0.25">
      <c r="A730" s="16" t="s">
        <v>606</v>
      </c>
      <c r="B730" s="17">
        <v>1100000000</v>
      </c>
    </row>
    <row r="731" spans="1:2" x14ac:dyDescent="0.25">
      <c r="A731" s="16" t="s">
        <v>607</v>
      </c>
      <c r="B731" s="17">
        <v>1100000000</v>
      </c>
    </row>
    <row r="732" spans="1:2" x14ac:dyDescent="0.25">
      <c r="A732" s="16" t="s">
        <v>608</v>
      </c>
      <c r="B732" s="17">
        <v>900000000</v>
      </c>
    </row>
    <row r="733" spans="1:2" x14ac:dyDescent="0.25">
      <c r="A733" s="16" t="s">
        <v>609</v>
      </c>
      <c r="B733" s="17">
        <v>900000000</v>
      </c>
    </row>
    <row r="734" spans="1:2" x14ac:dyDescent="0.25">
      <c r="A734" s="16" t="s">
        <v>610</v>
      </c>
      <c r="B734" s="17">
        <v>1200000000</v>
      </c>
    </row>
    <row r="735" spans="1:2" x14ac:dyDescent="0.25">
      <c r="A735" s="16" t="s">
        <v>611</v>
      </c>
      <c r="B735" s="17">
        <v>1200000000</v>
      </c>
    </row>
    <row r="736" spans="1:2" x14ac:dyDescent="0.25">
      <c r="A736" s="16" t="s">
        <v>612</v>
      </c>
      <c r="B736" s="17">
        <v>12000000</v>
      </c>
    </row>
    <row r="737" spans="1:2" x14ac:dyDescent="0.25">
      <c r="A737" s="16" t="s">
        <v>190</v>
      </c>
      <c r="B737" s="17">
        <v>12000000</v>
      </c>
    </row>
    <row r="738" spans="1:2" ht="30" x14ac:dyDescent="0.25">
      <c r="A738" s="16" t="s">
        <v>613</v>
      </c>
      <c r="B738" s="17">
        <v>12000000</v>
      </c>
    </row>
    <row r="739" spans="1:2" x14ac:dyDescent="0.25">
      <c r="A739" s="16" t="s">
        <v>614</v>
      </c>
      <c r="B739" s="17">
        <v>900786000</v>
      </c>
    </row>
    <row r="740" spans="1:2" x14ac:dyDescent="0.25">
      <c r="A740" s="16" t="s">
        <v>615</v>
      </c>
      <c r="B740" s="17">
        <v>283887000</v>
      </c>
    </row>
    <row r="741" spans="1:2" x14ac:dyDescent="0.25">
      <c r="A741" s="16" t="s">
        <v>616</v>
      </c>
      <c r="B741" s="17">
        <v>30000000</v>
      </c>
    </row>
    <row r="742" spans="1:2" x14ac:dyDescent="0.25">
      <c r="A742" s="16" t="s">
        <v>174</v>
      </c>
      <c r="B742" s="17">
        <v>30000000</v>
      </c>
    </row>
    <row r="743" spans="1:2" x14ac:dyDescent="0.25">
      <c r="A743" s="16" t="s">
        <v>617</v>
      </c>
      <c r="B743" s="17">
        <v>30000000</v>
      </c>
    </row>
    <row r="744" spans="1:2" x14ac:dyDescent="0.25">
      <c r="A744" s="16" t="s">
        <v>618</v>
      </c>
      <c r="B744" s="17">
        <v>253887000</v>
      </c>
    </row>
    <row r="745" spans="1:2" x14ac:dyDescent="0.25">
      <c r="A745" s="16" t="s">
        <v>47</v>
      </c>
      <c r="B745" s="17">
        <v>253887000</v>
      </c>
    </row>
    <row r="746" spans="1:2" ht="60" x14ac:dyDescent="0.25">
      <c r="A746" s="16" t="s">
        <v>619</v>
      </c>
      <c r="B746" s="17">
        <v>253887000</v>
      </c>
    </row>
    <row r="747" spans="1:2" x14ac:dyDescent="0.25">
      <c r="A747" s="16" t="s">
        <v>620</v>
      </c>
      <c r="B747" s="17">
        <v>310899000</v>
      </c>
    </row>
    <row r="748" spans="1:2" x14ac:dyDescent="0.25">
      <c r="A748" s="16" t="s">
        <v>621</v>
      </c>
      <c r="B748" s="17">
        <v>310899000</v>
      </c>
    </row>
    <row r="749" spans="1:2" x14ac:dyDescent="0.25">
      <c r="A749" s="16" t="s">
        <v>47</v>
      </c>
      <c r="B749" s="17">
        <v>310899000</v>
      </c>
    </row>
    <row r="750" spans="1:2" x14ac:dyDescent="0.25">
      <c r="A750" s="16" t="s">
        <v>622</v>
      </c>
      <c r="B750" s="17">
        <v>310899000</v>
      </c>
    </row>
    <row r="751" spans="1:2" x14ac:dyDescent="0.25">
      <c r="A751" s="16" t="s">
        <v>623</v>
      </c>
      <c r="B751" s="17">
        <v>306000000</v>
      </c>
    </row>
    <row r="752" spans="1:2" x14ac:dyDescent="0.25">
      <c r="A752" s="16" t="s">
        <v>624</v>
      </c>
      <c r="B752" s="17">
        <v>306000000</v>
      </c>
    </row>
    <row r="753" spans="1:2" x14ac:dyDescent="0.25">
      <c r="A753" s="16" t="s">
        <v>140</v>
      </c>
      <c r="B753" s="17">
        <v>300000000</v>
      </c>
    </row>
    <row r="754" spans="1:2" ht="60" x14ac:dyDescent="0.25">
      <c r="A754" s="16" t="s">
        <v>625</v>
      </c>
      <c r="B754" s="17">
        <v>300000000</v>
      </c>
    </row>
    <row r="755" spans="1:2" x14ac:dyDescent="0.25">
      <c r="A755" s="16" t="s">
        <v>350</v>
      </c>
      <c r="B755" s="17">
        <v>6000000</v>
      </c>
    </row>
    <row r="756" spans="1:2" x14ac:dyDescent="0.25">
      <c r="A756" s="16" t="s">
        <v>626</v>
      </c>
      <c r="B756" s="17">
        <v>6000000</v>
      </c>
    </row>
    <row r="757" spans="1:2" x14ac:dyDescent="0.25">
      <c r="A757" s="16" t="s">
        <v>40</v>
      </c>
      <c r="B757" s="17">
        <v>34480649000</v>
      </c>
    </row>
    <row r="758" spans="1:2" x14ac:dyDescent="0.25">
      <c r="B758"/>
    </row>
    <row r="759" spans="1:2" x14ac:dyDescent="0.25">
      <c r="B759"/>
    </row>
    <row r="760" spans="1:2" x14ac:dyDescent="0.25">
      <c r="B760"/>
    </row>
    <row r="761" spans="1:2" x14ac:dyDescent="0.25">
      <c r="B761"/>
    </row>
  </sheetData>
  <mergeCells count="6">
    <mergeCell ref="A13:B13"/>
    <mergeCell ref="A8:B8"/>
    <mergeCell ref="A9:B9"/>
    <mergeCell ref="A10:B10"/>
    <mergeCell ref="A11:B11"/>
    <mergeCell ref="A12:B12"/>
  </mergeCells>
  <pageMargins left="0.70866141732283472" right="0.70866141732283472" top="0.74803149606299213" bottom="0.74803149606299213" header="0.31496062992125984" footer="0.31496062992125984"/>
  <pageSetup scale="73" fitToHeight="2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Ingresos</vt:lpstr>
      <vt:lpstr>Egresos</vt:lpstr>
      <vt:lpstr>Egresos!Área_de_impresión</vt:lpstr>
      <vt:lpstr>Ingresos!Área_de_impresión</vt:lpstr>
    </vt:vector>
  </TitlesOfParts>
  <Company>Bomberos De Costa 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Salazar Larios</dc:creator>
  <cp:lastModifiedBy>Mildred Chacón Arce</cp:lastModifiedBy>
  <dcterms:created xsi:type="dcterms:W3CDTF">2015-06-09T21:29:10Z</dcterms:created>
  <dcterms:modified xsi:type="dcterms:W3CDTF">2015-06-15T16:00:33Z</dcterms:modified>
</cp:coreProperties>
</file>