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115" windowHeight="444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<sst xmlns="http://schemas.openxmlformats.org/spreadsheetml/2006/main" count="84" uniqueCount="68">
  <si>
    <t>APERTURA</t>
  </si>
  <si>
    <t>OBJETO CONTRACTUAL</t>
  </si>
  <si>
    <t>ASPECTOS RELEVANTES</t>
  </si>
  <si>
    <t>OFERTAS RECIBIDAS</t>
  </si>
  <si>
    <t>ADJUDICATARIO</t>
  </si>
  <si>
    <t>TÉRMINOS DEL CONTRATO</t>
  </si>
  <si>
    <t>NÚMERO DE CONCURSO</t>
  </si>
  <si>
    <t>FECHA</t>
  </si>
  <si>
    <t>HORA</t>
  </si>
  <si>
    <t xml:space="preserve">BIEN O SERVICIO </t>
  </si>
  <si>
    <t>CANTIDAD DE RENGLONES</t>
  </si>
  <si>
    <t xml:space="preserve">ESTIMACIÓN DEL NEGOCIO </t>
  </si>
  <si>
    <t>PLAZO CONTRACTUAL</t>
  </si>
  <si>
    <t>PARAMETROS DE EVALUACIÓN</t>
  </si>
  <si>
    <t>CANTIDAD</t>
  </si>
  <si>
    <t xml:space="preserve">NOMBRE </t>
  </si>
  <si>
    <t>CÉDULA  FÍSICA O JURÍDICA</t>
  </si>
  <si>
    <t>NOMBRE</t>
  </si>
  <si>
    <t xml:space="preserve">FUNDAMENTO </t>
  </si>
  <si>
    <t>MONTO ADJUDICADO TOTAL</t>
  </si>
  <si>
    <t>PLAZO DE ENTREGA</t>
  </si>
  <si>
    <t>INICIO DE EJECUCIÓN</t>
  </si>
  <si>
    <t>PRECIO</t>
  </si>
  <si>
    <t>EXPERIENCIA</t>
  </si>
  <si>
    <t>TIEMPO DE ENTREGA</t>
  </si>
  <si>
    <t xml:space="preserve">NÚMERO DE CONCURSO INTERNO </t>
  </si>
  <si>
    <t>#</t>
  </si>
  <si>
    <t>2017LA-000055-UP</t>
  </si>
  <si>
    <t xml:space="preserve">30 días naturales </t>
  </si>
  <si>
    <t>N/A</t>
  </si>
  <si>
    <t>3-102-694249</t>
  </si>
  <si>
    <t>3-101-089260</t>
  </si>
  <si>
    <t>3-101-251650</t>
  </si>
  <si>
    <t>3-101-474606</t>
  </si>
  <si>
    <t>3-101-483480</t>
  </si>
  <si>
    <t>CALIFICACIÓN</t>
  </si>
  <si>
    <t>EXCEPCIÓN</t>
  </si>
  <si>
    <t>AMPLIACIÓN ARTÍCULO 208</t>
  </si>
  <si>
    <t>AMPLIACIÓN ARTÍCULO 209</t>
  </si>
  <si>
    <t>ARRENDAMIENTO</t>
  </si>
  <si>
    <t>ARTÍCULO 139</t>
  </si>
  <si>
    <t>¢282.387,00</t>
  </si>
  <si>
    <t>¢6.013.464,50</t>
  </si>
  <si>
    <t>$8,499.86</t>
  </si>
  <si>
    <t>Pendiente</t>
  </si>
  <si>
    <t>2018CD-000001-UP</t>
  </si>
  <si>
    <t>Estudio Imagen</t>
  </si>
  <si>
    <t>1-0458-0828</t>
  </si>
  <si>
    <t>3-101-573508</t>
  </si>
  <si>
    <t>3-101-104126</t>
  </si>
  <si>
    <t>3-101-152593</t>
  </si>
  <si>
    <t>3-101-327873</t>
  </si>
  <si>
    <t>Jorge Edwin Lao Largaespada</t>
  </si>
  <si>
    <t>¢6.754.230,00</t>
  </si>
  <si>
    <t>37 días naturales</t>
  </si>
  <si>
    <t>¢10.000.000</t>
  </si>
  <si>
    <r>
      <t> </t>
    </r>
    <r>
      <rPr>
        <b/>
        <sz val="12"/>
        <color rgb="FF000000"/>
        <rFont val="Arial"/>
        <family val="2"/>
      </rPr>
      <t>2017LA-000037-0012800001</t>
    </r>
  </si>
  <si>
    <r>
      <t> </t>
    </r>
    <r>
      <rPr>
        <b/>
        <sz val="12"/>
        <color rgb="FF000000"/>
        <rFont val="Arial"/>
        <family val="2"/>
      </rPr>
      <t>Emblemas e insignias para portar en uniformes del personal del Cuerpo de Bomberos</t>
    </r>
  </si>
  <si>
    <r>
      <t> </t>
    </r>
    <r>
      <rPr>
        <b/>
        <sz val="12"/>
        <color rgb="FF000000"/>
        <rFont val="Arial"/>
        <family val="2"/>
      </rPr>
      <t>2018CD-000001-0012800001</t>
    </r>
  </si>
  <si>
    <t>Noylrod Internacional S.R.L</t>
  </si>
  <si>
    <t>Inversiones La Rueca S.A</t>
  </si>
  <si>
    <t>Corporación Vado Quesada S.A.</t>
  </si>
  <si>
    <t>Fademsa marcas y afines S.A.</t>
  </si>
  <si>
    <t>Servicios Digitales Corporativos RM S.A.</t>
  </si>
  <si>
    <t>RMDC Imagen comunicación centroamericana S.A.</t>
  </si>
  <si>
    <t>Demoscopia S.A.</t>
  </si>
  <si>
    <t>B Y S Blanco y Sánchez Consultores S.A.</t>
  </si>
  <si>
    <t>Latinetwork Dichter &amp; Neira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</si>
</sst>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₡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0" xfId="0" applyFont="1"/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19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 wrapText="1"/>
    </xf>
    <xf numFmtId="0" fontId="4" fillId="0" borderId="18" xfId="0" applyFont="1" applyBorder="1"/>
    <xf numFmtId="14" fontId="3" fillId="0" borderId="13" xfId="0" applyNumberFormat="1" applyFont="1" applyBorder="1" applyAlignment="1">
      <alignment horizontal="center" vertical="center" wrapText="1"/>
    </xf>
    <xf numFmtId="0" fontId="3" fillId="0" borderId="19" xfId="0" applyFont="1" applyBorder="1"/>
    <xf numFmtId="0" fontId="4" fillId="0" borderId="19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25" xfId="0" applyFont="1" applyBorder="1" applyAlignment="1">
      <alignment wrapText="1"/>
    </xf>
    <xf numFmtId="0" fontId="6" fillId="0" borderId="25" xfId="0" applyFont="1" applyBorder="1" applyAlignment="1">
      <alignment horizontal="center"/>
    </xf>
    <xf numFmtId="0" fontId="1" fillId="0" borderId="27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wrapText="1"/>
    </xf>
    <xf numFmtId="14" fontId="3" fillId="0" borderId="2" xfId="0" applyNumberFormat="1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workbookViewId="0">
      <selection activeCell="D9" sqref="D9:D16"/>
    </sheetView>
  </sheetViews>
  <sheetFormatPr baseColWidth="10" defaultRowHeight="15" x14ac:dyDescent="0.25"/>
  <cols>
    <col min="1" max="1" width="11.5703125" bestFit="1" customWidth="1"/>
    <col min="2" max="2" width="32.7109375" customWidth="1"/>
    <col min="3" max="3" width="25.7109375" customWidth="1"/>
    <col min="4" max="4" width="12.7109375" bestFit="1" customWidth="1"/>
    <col min="5" max="5" width="11.5703125" bestFit="1" customWidth="1"/>
    <col min="6" max="6" width="72.28515625" bestFit="1" customWidth="1"/>
    <col min="7" max="7" width="21.28515625" customWidth="1"/>
    <col min="8" max="8" width="19.28515625" customWidth="1"/>
    <col min="9" max="9" width="24" customWidth="1"/>
    <col min="10" max="10" width="12.42578125" customWidth="1"/>
    <col min="11" max="11" width="16.28515625" customWidth="1"/>
    <col min="12" max="12" width="20.42578125" customWidth="1"/>
    <col min="13" max="13" width="18" customWidth="1"/>
    <col min="14" max="14" width="29.140625" customWidth="1"/>
    <col min="15" max="15" width="19.7109375" style="51" customWidth="1"/>
    <col min="16" max="16" width="17" style="14" customWidth="1"/>
    <col min="17" max="17" width="21.28515625" style="14" customWidth="1"/>
    <col min="18" max="18" width="17.85546875" style="15" customWidth="1"/>
    <col min="19" max="19" width="23.7109375" style="15" customWidth="1"/>
    <col min="20" max="20" width="16.42578125" style="14" customWidth="1"/>
    <col min="21" max="21" width="0" hidden="1" customWidth="1"/>
  </cols>
  <sheetData>
    <row r="1" spans="1:21" ht="16.5" thickBot="1" x14ac:dyDescent="0.3">
      <c r="A1" s="2" t="s">
        <v>0</v>
      </c>
      <c r="B1" s="3"/>
      <c r="C1" s="3"/>
      <c r="D1" s="3"/>
      <c r="E1" s="77"/>
      <c r="F1" s="61" t="s">
        <v>1</v>
      </c>
      <c r="G1" s="13"/>
      <c r="H1" s="61" t="s">
        <v>2</v>
      </c>
      <c r="I1" s="11"/>
      <c r="J1" s="11"/>
      <c r="K1" s="11"/>
      <c r="L1" s="13"/>
      <c r="M1" s="61" t="s">
        <v>3</v>
      </c>
      <c r="N1" s="11"/>
      <c r="O1" s="13"/>
      <c r="P1" s="61" t="s">
        <v>4</v>
      </c>
      <c r="Q1" s="13"/>
      <c r="R1" s="54" t="s">
        <v>5</v>
      </c>
      <c r="S1" s="17"/>
      <c r="T1" s="18"/>
      <c r="U1" s="19"/>
    </row>
    <row r="2" spans="1:21" ht="15.75" customHeight="1" x14ac:dyDescent="0.25">
      <c r="A2" s="78" t="s">
        <v>26</v>
      </c>
      <c r="B2" s="9" t="s">
        <v>6</v>
      </c>
      <c r="C2" s="9" t="s">
        <v>25</v>
      </c>
      <c r="D2" s="1" t="s">
        <v>7</v>
      </c>
      <c r="E2" s="1" t="s">
        <v>8</v>
      </c>
      <c r="F2" s="1" t="s">
        <v>9</v>
      </c>
      <c r="G2" s="8" t="s">
        <v>10</v>
      </c>
      <c r="H2" s="8" t="s">
        <v>11</v>
      </c>
      <c r="I2" s="8" t="s">
        <v>12</v>
      </c>
      <c r="J2" s="4" t="s">
        <v>13</v>
      </c>
      <c r="K2" s="5"/>
      <c r="L2" s="6"/>
      <c r="M2" s="10" t="s">
        <v>14</v>
      </c>
      <c r="N2" s="1" t="s">
        <v>15</v>
      </c>
      <c r="O2" s="7" t="s">
        <v>16</v>
      </c>
      <c r="P2" s="1" t="s">
        <v>17</v>
      </c>
      <c r="Q2" s="12" t="s">
        <v>18</v>
      </c>
      <c r="R2" s="55" t="s">
        <v>19</v>
      </c>
      <c r="S2" s="16" t="s">
        <v>20</v>
      </c>
      <c r="T2" s="56" t="s">
        <v>21</v>
      </c>
      <c r="U2" s="19" t="s">
        <v>35</v>
      </c>
    </row>
    <row r="3" spans="1:21" ht="32.25" thickBot="1" x14ac:dyDescent="0.3">
      <c r="A3" s="79"/>
      <c r="B3" s="67"/>
      <c r="C3" s="67"/>
      <c r="D3" s="62"/>
      <c r="E3" s="62"/>
      <c r="F3" s="62"/>
      <c r="G3" s="71"/>
      <c r="H3" s="71"/>
      <c r="I3" s="71"/>
      <c r="J3" s="72" t="s">
        <v>22</v>
      </c>
      <c r="K3" s="73" t="s">
        <v>23</v>
      </c>
      <c r="L3" s="74" t="s">
        <v>24</v>
      </c>
      <c r="M3" s="67"/>
      <c r="N3" s="62"/>
      <c r="O3" s="68"/>
      <c r="P3" s="62"/>
      <c r="Q3" s="63"/>
      <c r="R3" s="57"/>
      <c r="S3" s="58"/>
      <c r="T3" s="59"/>
      <c r="U3" s="19" t="s">
        <v>36</v>
      </c>
    </row>
    <row r="4" spans="1:21" ht="60.75" customHeight="1" x14ac:dyDescent="0.25">
      <c r="A4" s="37">
        <v>1</v>
      </c>
      <c r="B4" s="47" t="s">
        <v>56</v>
      </c>
      <c r="C4" s="37" t="s">
        <v>27</v>
      </c>
      <c r="D4" s="75">
        <v>43090</v>
      </c>
      <c r="E4" s="76">
        <v>0.62638888888888888</v>
      </c>
      <c r="F4" s="33" t="s">
        <v>57</v>
      </c>
      <c r="G4" s="37">
        <v>15</v>
      </c>
      <c r="H4" s="69">
        <v>30390000</v>
      </c>
      <c r="I4" s="37" t="s">
        <v>28</v>
      </c>
      <c r="J4" s="70">
        <v>1</v>
      </c>
      <c r="K4" s="37" t="s">
        <v>29</v>
      </c>
      <c r="L4" s="64" t="s">
        <v>29</v>
      </c>
      <c r="M4" s="64">
        <v>5</v>
      </c>
      <c r="N4" s="65" t="s">
        <v>59</v>
      </c>
      <c r="O4" s="66" t="s">
        <v>30</v>
      </c>
      <c r="P4" s="60" t="s">
        <v>60</v>
      </c>
      <c r="Q4" s="53" t="s">
        <v>35</v>
      </c>
      <c r="R4" s="52" t="s">
        <v>41</v>
      </c>
      <c r="S4" s="52" t="s">
        <v>28</v>
      </c>
      <c r="T4" s="53" t="s">
        <v>44</v>
      </c>
      <c r="U4" s="29" t="s">
        <v>37</v>
      </c>
    </row>
    <row r="5" spans="1:21" ht="60.75" x14ac:dyDescent="0.25">
      <c r="A5" s="20"/>
      <c r="B5" s="21"/>
      <c r="C5" s="20"/>
      <c r="D5" s="22"/>
      <c r="E5" s="23"/>
      <c r="F5" s="33"/>
      <c r="G5" s="20"/>
      <c r="H5" s="24"/>
      <c r="I5" s="20"/>
      <c r="J5" s="25"/>
      <c r="K5" s="20"/>
      <c r="L5" s="26"/>
      <c r="M5" s="26"/>
      <c r="N5" s="30" t="s">
        <v>60</v>
      </c>
      <c r="O5" s="49" t="s">
        <v>31</v>
      </c>
      <c r="P5" s="46" t="s">
        <v>61</v>
      </c>
      <c r="Q5" s="27" t="s">
        <v>35</v>
      </c>
      <c r="R5" s="28" t="s">
        <v>43</v>
      </c>
      <c r="S5" s="28" t="s">
        <v>28</v>
      </c>
      <c r="T5" s="27" t="s">
        <v>44</v>
      </c>
      <c r="U5" s="29" t="s">
        <v>38</v>
      </c>
    </row>
    <row r="6" spans="1:21" ht="48.75" customHeight="1" x14ac:dyDescent="0.25">
      <c r="A6" s="20"/>
      <c r="B6" s="21"/>
      <c r="C6" s="20"/>
      <c r="D6" s="22"/>
      <c r="E6" s="23"/>
      <c r="F6" s="33"/>
      <c r="G6" s="20"/>
      <c r="H6" s="24"/>
      <c r="I6" s="20"/>
      <c r="J6" s="25"/>
      <c r="K6" s="20"/>
      <c r="L6" s="26"/>
      <c r="M6" s="26"/>
      <c r="N6" s="30" t="s">
        <v>61</v>
      </c>
      <c r="O6" s="49" t="s">
        <v>32</v>
      </c>
      <c r="P6" s="31" t="s">
        <v>62</v>
      </c>
      <c r="Q6" s="32" t="s">
        <v>35</v>
      </c>
      <c r="R6" s="32" t="s">
        <v>42</v>
      </c>
      <c r="S6" s="32" t="s">
        <v>28</v>
      </c>
      <c r="T6" s="32" t="s">
        <v>44</v>
      </c>
      <c r="U6" s="19" t="s">
        <v>39</v>
      </c>
    </row>
    <row r="7" spans="1:21" ht="30.75" x14ac:dyDescent="0.25">
      <c r="A7" s="20"/>
      <c r="B7" s="21"/>
      <c r="C7" s="20"/>
      <c r="D7" s="22"/>
      <c r="E7" s="23"/>
      <c r="F7" s="33"/>
      <c r="G7" s="20"/>
      <c r="H7" s="24"/>
      <c r="I7" s="20"/>
      <c r="J7" s="25"/>
      <c r="K7" s="20"/>
      <c r="L7" s="26"/>
      <c r="M7" s="26"/>
      <c r="N7" s="30" t="s">
        <v>62</v>
      </c>
      <c r="O7" s="49" t="s">
        <v>33</v>
      </c>
      <c r="P7" s="33"/>
      <c r="Q7" s="34"/>
      <c r="R7" s="34"/>
      <c r="S7" s="34"/>
      <c r="T7" s="34"/>
      <c r="U7" s="19" t="s">
        <v>40</v>
      </c>
    </row>
    <row r="8" spans="1:21" ht="30.75" x14ac:dyDescent="0.25">
      <c r="A8" s="20"/>
      <c r="B8" s="21"/>
      <c r="C8" s="20"/>
      <c r="D8" s="22"/>
      <c r="E8" s="23"/>
      <c r="F8" s="36"/>
      <c r="G8" s="20"/>
      <c r="H8" s="24"/>
      <c r="I8" s="20"/>
      <c r="J8" s="25"/>
      <c r="K8" s="20"/>
      <c r="L8" s="26"/>
      <c r="M8" s="26"/>
      <c r="N8" s="35" t="s">
        <v>63</v>
      </c>
      <c r="O8" s="50" t="s">
        <v>34</v>
      </c>
      <c r="P8" s="36"/>
      <c r="Q8" s="37"/>
      <c r="R8" s="37"/>
      <c r="S8" s="37"/>
      <c r="T8" s="37"/>
      <c r="U8" s="19"/>
    </row>
    <row r="9" spans="1:21" ht="15.75" x14ac:dyDescent="0.25">
      <c r="A9" s="20">
        <v>2</v>
      </c>
      <c r="B9" s="38" t="s">
        <v>58</v>
      </c>
      <c r="C9" s="20" t="s">
        <v>45</v>
      </c>
      <c r="D9" s="39">
        <v>43138</v>
      </c>
      <c r="E9" s="40">
        <v>0.66875000000000007</v>
      </c>
      <c r="F9" s="41" t="s">
        <v>46</v>
      </c>
      <c r="G9" s="20">
        <v>1</v>
      </c>
      <c r="H9" s="24" t="s">
        <v>55</v>
      </c>
      <c r="I9" s="20" t="s">
        <v>28</v>
      </c>
      <c r="J9" s="25">
        <v>0.8</v>
      </c>
      <c r="K9" s="25">
        <v>0.2</v>
      </c>
      <c r="L9" s="20" t="s">
        <v>29</v>
      </c>
      <c r="M9" s="42">
        <v>5</v>
      </c>
      <c r="N9" s="43" t="s">
        <v>52</v>
      </c>
      <c r="O9" s="48" t="s">
        <v>47</v>
      </c>
      <c r="P9" s="44" t="s">
        <v>52</v>
      </c>
      <c r="Q9" s="22" t="s">
        <v>35</v>
      </c>
      <c r="R9" s="22" t="s">
        <v>53</v>
      </c>
      <c r="S9" s="22" t="s">
        <v>54</v>
      </c>
      <c r="T9" s="22">
        <v>43174</v>
      </c>
      <c r="U9" s="19"/>
    </row>
    <row r="10" spans="1:21" ht="45.75" x14ac:dyDescent="0.25">
      <c r="A10" s="20"/>
      <c r="B10" s="38"/>
      <c r="C10" s="20"/>
      <c r="D10" s="39"/>
      <c r="E10" s="40"/>
      <c r="F10" s="41"/>
      <c r="G10" s="20"/>
      <c r="H10" s="24"/>
      <c r="I10" s="20"/>
      <c r="J10" s="25"/>
      <c r="K10" s="25"/>
      <c r="L10" s="20"/>
      <c r="M10" s="42"/>
      <c r="N10" s="30" t="s">
        <v>64</v>
      </c>
      <c r="O10" s="49" t="s">
        <v>48</v>
      </c>
      <c r="P10" s="44"/>
      <c r="Q10" s="22"/>
      <c r="R10" s="22"/>
      <c r="S10" s="22"/>
      <c r="T10" s="22"/>
      <c r="U10" s="19"/>
    </row>
    <row r="11" spans="1:21" ht="1.5" customHeight="1" x14ac:dyDescent="0.25">
      <c r="A11" s="20"/>
      <c r="B11" s="38"/>
      <c r="C11" s="20"/>
      <c r="D11" s="39"/>
      <c r="E11" s="40"/>
      <c r="F11" s="41"/>
      <c r="G11" s="20"/>
      <c r="H11" s="24"/>
      <c r="I11" s="20"/>
      <c r="J11" s="25"/>
      <c r="K11" s="25"/>
      <c r="L11" s="20"/>
      <c r="M11" s="42"/>
      <c r="N11" s="45"/>
      <c r="O11" s="49"/>
      <c r="P11" s="44"/>
      <c r="Q11" s="22"/>
      <c r="R11" s="22"/>
      <c r="S11" s="22"/>
      <c r="T11" s="22"/>
      <c r="U11" s="19"/>
    </row>
    <row r="12" spans="1:21" ht="15" hidden="1" customHeight="1" x14ac:dyDescent="0.25">
      <c r="A12" s="20"/>
      <c r="B12" s="38"/>
      <c r="C12" s="20"/>
      <c r="D12" s="39"/>
      <c r="E12" s="40"/>
      <c r="F12" s="41"/>
      <c r="G12" s="20"/>
      <c r="H12" s="24"/>
      <c r="I12" s="20"/>
      <c r="J12" s="25"/>
      <c r="K12" s="25"/>
      <c r="L12" s="20"/>
      <c r="M12" s="42"/>
      <c r="N12" s="45"/>
      <c r="O12" s="49"/>
      <c r="P12" s="44"/>
      <c r="Q12" s="22"/>
      <c r="R12" s="22"/>
      <c r="S12" s="22"/>
      <c r="T12" s="22"/>
      <c r="U12" s="19"/>
    </row>
    <row r="13" spans="1:21" ht="15" hidden="1" customHeight="1" x14ac:dyDescent="0.25">
      <c r="A13" s="20"/>
      <c r="B13" s="38"/>
      <c r="C13" s="20"/>
      <c r="D13" s="39"/>
      <c r="E13" s="40"/>
      <c r="F13" s="41"/>
      <c r="G13" s="20"/>
      <c r="H13" s="24"/>
      <c r="I13" s="20"/>
      <c r="J13" s="25"/>
      <c r="K13" s="25"/>
      <c r="L13" s="20"/>
      <c r="M13" s="42"/>
      <c r="N13" s="45"/>
      <c r="O13" s="49"/>
      <c r="P13" s="44"/>
      <c r="Q13" s="22"/>
      <c r="R13" s="22"/>
      <c r="S13" s="22"/>
      <c r="T13" s="22"/>
      <c r="U13" s="19"/>
    </row>
    <row r="14" spans="1:21" ht="15.75" x14ac:dyDescent="0.25">
      <c r="A14" s="20"/>
      <c r="B14" s="38"/>
      <c r="C14" s="20"/>
      <c r="D14" s="39"/>
      <c r="E14" s="40"/>
      <c r="F14" s="41"/>
      <c r="G14" s="20"/>
      <c r="H14" s="24"/>
      <c r="I14" s="20"/>
      <c r="J14" s="25"/>
      <c r="K14" s="25"/>
      <c r="L14" s="20"/>
      <c r="M14" s="42"/>
      <c r="N14" s="30" t="s">
        <v>65</v>
      </c>
      <c r="O14" s="49" t="s">
        <v>49</v>
      </c>
      <c r="P14" s="44"/>
      <c r="Q14" s="22"/>
      <c r="R14" s="22"/>
      <c r="S14" s="22"/>
      <c r="T14" s="22"/>
      <c r="U14" s="19"/>
    </row>
    <row r="15" spans="1:21" ht="30.75" x14ac:dyDescent="0.25">
      <c r="A15" s="20"/>
      <c r="B15" s="38"/>
      <c r="C15" s="20"/>
      <c r="D15" s="39"/>
      <c r="E15" s="40"/>
      <c r="F15" s="41"/>
      <c r="G15" s="20"/>
      <c r="H15" s="24"/>
      <c r="I15" s="20"/>
      <c r="J15" s="25"/>
      <c r="K15" s="25"/>
      <c r="L15" s="20"/>
      <c r="M15" s="42"/>
      <c r="N15" s="30" t="s">
        <v>66</v>
      </c>
      <c r="O15" s="49" t="s">
        <v>50</v>
      </c>
      <c r="P15" s="44"/>
      <c r="Q15" s="22"/>
      <c r="R15" s="22"/>
      <c r="S15" s="22"/>
      <c r="T15" s="22"/>
      <c r="U15" s="19"/>
    </row>
    <row r="16" spans="1:21" ht="30.75" x14ac:dyDescent="0.25">
      <c r="A16" s="20"/>
      <c r="B16" s="38"/>
      <c r="C16" s="20"/>
      <c r="D16" s="39"/>
      <c r="E16" s="40"/>
      <c r="F16" s="41"/>
      <c r="G16" s="20"/>
      <c r="H16" s="24"/>
      <c r="I16" s="20"/>
      <c r="J16" s="25"/>
      <c r="K16" s="25"/>
      <c r="L16" s="20"/>
      <c r="M16" s="42"/>
      <c r="N16" s="35" t="s">
        <v>67</v>
      </c>
      <c r="O16" s="50" t="s">
        <v>51</v>
      </c>
      <c r="P16" s="44"/>
      <c r="Q16" s="22"/>
      <c r="R16" s="22"/>
      <c r="S16" s="22"/>
      <c r="T16" s="22"/>
      <c r="U16" s="19"/>
    </row>
  </sheetData>
  <mergeCells count="60">
    <mergeCell ref="B9:B16"/>
    <mergeCell ref="A9:A16"/>
    <mergeCell ref="G9:G16"/>
    <mergeCell ref="F9:F16"/>
    <mergeCell ref="E9:E16"/>
    <mergeCell ref="D9:D16"/>
    <mergeCell ref="C9:C16"/>
    <mergeCell ref="R6:R8"/>
    <mergeCell ref="S6:S8"/>
    <mergeCell ref="T6:T8"/>
    <mergeCell ref="T9:T16"/>
    <mergeCell ref="S9:S16"/>
    <mergeCell ref="R9:R16"/>
    <mergeCell ref="Q9:Q16"/>
    <mergeCell ref="P9:P16"/>
    <mergeCell ref="M9:M16"/>
    <mergeCell ref="L9:L16"/>
    <mergeCell ref="K9:K16"/>
    <mergeCell ref="J9:J16"/>
    <mergeCell ref="I9:I16"/>
    <mergeCell ref="H9:H16"/>
    <mergeCell ref="C4:C8"/>
    <mergeCell ref="B4:B8"/>
    <mergeCell ref="A4:A8"/>
    <mergeCell ref="P6:P8"/>
    <mergeCell ref="Q6:Q8"/>
    <mergeCell ref="H4:H8"/>
    <mergeCell ref="G4:G8"/>
    <mergeCell ref="F4:F8"/>
    <mergeCell ref="E4:E8"/>
    <mergeCell ref="D4:D8"/>
    <mergeCell ref="M4:M8"/>
    <mergeCell ref="L4:L8"/>
    <mergeCell ref="K4:K8"/>
    <mergeCell ref="J4:J8"/>
    <mergeCell ref="I4:I8"/>
    <mergeCell ref="T2:T3"/>
    <mergeCell ref="F1:G1"/>
    <mergeCell ref="H1:L1"/>
    <mergeCell ref="M1:O1"/>
    <mergeCell ref="P1:Q1"/>
    <mergeCell ref="Q2:Q3"/>
    <mergeCell ref="F2:F3"/>
    <mergeCell ref="R1:T1"/>
    <mergeCell ref="G2:G3"/>
    <mergeCell ref="H2:H3"/>
    <mergeCell ref="I2:I3"/>
    <mergeCell ref="M2:M3"/>
    <mergeCell ref="N2:N3"/>
    <mergeCell ref="O2:O3"/>
    <mergeCell ref="P2:P3"/>
    <mergeCell ref="R2:R3"/>
    <mergeCell ref="S2:S3"/>
    <mergeCell ref="E2:E3"/>
    <mergeCell ref="D2:D3"/>
    <mergeCell ref="A1:E1"/>
    <mergeCell ref="A2:A3"/>
    <mergeCell ref="J2:L2"/>
    <mergeCell ref="B2:B3"/>
    <mergeCell ref="C2:C3"/>
  </mergeCells>
  <dataValidations count="1">
    <dataValidation type="list" allowBlank="1" showInputMessage="1" showErrorMessage="1" sqref="Q1:Q6 Q9:Q1048576">
      <formula1>$U$2:$U$7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Ivannia Sanchez Vega</dc:creator>
  <cp:lastModifiedBy>Ivannia Sanchez Vega</cp:lastModifiedBy>
  <dcterms:created xsi:type="dcterms:W3CDTF">2018-03-26T16:33:29Z</dcterms:created>
  <dcterms:modified xsi:type="dcterms:W3CDTF">2018-03-27T14:28:39Z</dcterms:modified>
</cp:coreProperties>
</file>