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9585" yWindow="45" windowWidth="9660" windowHeight="7785" tabRatio="771"/>
  </bookViews>
  <sheets>
    <sheet name="Pág. 1" sheetId="44" r:id="rId1"/>
    <sheet name="Pág. 2" sheetId="20" r:id="rId2"/>
  </sheets>
  <externalReferences>
    <externalReference r:id="rId3"/>
    <externalReference r:id="rId4"/>
  </externalReferences>
  <definedNames>
    <definedName name="_xlnm.Print_Area" localSheetId="1">'Pág. 2'!$A$1:$C$145</definedName>
    <definedName name="GRUPO">[1]Partidas!$B$1:$B$8</definedName>
    <definedName name="PARTIDA">[2]Partidas!$B$5:$B$325</definedName>
    <definedName name="PARTIDAS">[1]Partidas!$A$1:$A$49</definedName>
  </definedNames>
  <calcPr calcId="125725"/>
  <pivotCaches>
    <pivotCache cacheId="0" r:id="rId5"/>
    <pivotCache cacheId="1" r:id="rId6"/>
  </pivotCaches>
</workbook>
</file>

<file path=xl/sharedStrings.xml><?xml version="1.0" encoding="utf-8"?>
<sst xmlns="http://schemas.openxmlformats.org/spreadsheetml/2006/main" count="212" uniqueCount="181">
  <si>
    <t>Presupuesto Ordinario</t>
  </si>
  <si>
    <t>Benemérito Cuerpo de Bomberos de Costa Rica</t>
  </si>
  <si>
    <t>(en colones corrientes)</t>
  </si>
  <si>
    <t xml:space="preserve">Presupuesto de Ingresos </t>
  </si>
  <si>
    <t xml:space="preserve">Programa Único: Benemérito Cuerpo de Bomberos de Costa Rica </t>
  </si>
  <si>
    <t>1.03.01 Información</t>
  </si>
  <si>
    <t>2014</t>
  </si>
  <si>
    <t>Periodo 2014</t>
  </si>
  <si>
    <t>Total general</t>
  </si>
  <si>
    <t>2.3.2.1.00.00.0.0.000 Recuperación préstamo concedido a empleados</t>
  </si>
  <si>
    <t>2.3.2.0.00.00.0.0.000 RECUPERACION DE PRESTAMOS AL SECTOR PRIVADO</t>
  </si>
  <si>
    <t xml:space="preserve">2.3.0.0.00.00.0.0.000 RECUPERACION DE PRESTAMOS </t>
  </si>
  <si>
    <t>2.0.0.0.00.00.0.0.000 INGRESOS DE CAPITAL</t>
  </si>
  <si>
    <t>1.4.2.1.00.00.0.0.000 Transf corrient otras asegurad Ley 8228</t>
  </si>
  <si>
    <t>1.4.2.0.00.00.0.0.000 TRANSFERENCIAS CORRIENTES DEL SECTOR PRIVADO</t>
  </si>
  <si>
    <t>1.4.1.6.01.00.0.0.000 Transferencias corrientes del Instituto Nacional de Seguros Ley 8228</t>
  </si>
  <si>
    <t xml:space="preserve">1.4.1.6.00.00.0.0.000 Transferencias corrientes de Instituciones  Públicas Financieras </t>
  </si>
  <si>
    <t>1.4.1.0.00.00.0.0.000 TRANSFERENCIAS CORRIENTES DEL SECTOR PUBLICO</t>
  </si>
  <si>
    <t>1.4.0.0.00.00.0.0.000 TRANSFERENCIAS CORRIENTES</t>
  </si>
  <si>
    <t>1.3.9.9.01.00.0.0.000 Reintegro de instituciones públicas</t>
  </si>
  <si>
    <t>1.3.9.9.00.00.0.0.000 Ingresos varios no especificados</t>
  </si>
  <si>
    <t>1.3.9.1.03.00.0.0.000 Recuperación de impuestos</t>
  </si>
  <si>
    <t>1.3.9.1.00.00.0.0.000 Reintegros en efectivo</t>
  </si>
  <si>
    <t>1.3.9.0.00.00.0.0.000 OTROS INGRESOS NO TRIBUTARIOS</t>
  </si>
  <si>
    <t>1.3.2.3.01.06.2.2.000 Intereses  Inversiones  Fideicomiso LP</t>
  </si>
  <si>
    <t>1.3.2.3.01.06.2.1.000 Intereses  Inversiones Portafolio LP</t>
  </si>
  <si>
    <t>1.3.2.3.01.06.2.0.000 Intereses  Inversiones LP</t>
  </si>
  <si>
    <t>1.3.2.3.01.06.1.0.000 Inter. Inver. Corto</t>
  </si>
  <si>
    <t>1.3.2.3.01.06.0.0.000 Intereses sobre títulos valores de Instituciones Públicas Financieras</t>
  </si>
  <si>
    <t>1.3.2.3.01.01.2.0.000 Intereses Bonos Nacion.Corto Plazo.</t>
  </si>
  <si>
    <t>1.3.2.3.01.01.1.0.000 Intereses  Bonos Nacion.Largo Plazo</t>
  </si>
  <si>
    <t xml:space="preserve">1.3.2.3.01.01.0.0.000 Intereses sobre títulos valores del Gobierno Central </t>
  </si>
  <si>
    <t>1.3.2.3.01.00.0.0.000 INTERESES SOBRE TITULOS VALORES</t>
  </si>
  <si>
    <t>1.3.2.3.00.00.0.0.000 RENTA DE ACTIVOS FINANCIEROS</t>
  </si>
  <si>
    <t>1.3.2.0.00.00.0.0.000 INGRESOS DE LA PROPIEDAD</t>
  </si>
  <si>
    <t>1.3.1.2.09.09.3.0.000 Servicios técnicos de Ingeniería</t>
  </si>
  <si>
    <t>1.3.1.2.09.09.2.0.000 Servicios de visado</t>
  </si>
  <si>
    <t>1.3.1.2.09.09.1.0.000 Convenio de Cuerpo de Bomberos - CETAC</t>
  </si>
  <si>
    <t>1.3.1.2.09.09.0.0.000 Venta de otros servicios</t>
  </si>
  <si>
    <t>1.3.1.2.09.01.1.0.000 Servicios de formación y capacitación</t>
  </si>
  <si>
    <t>1.3.1.2.09.01.0.0.000 Servicios de formación y capacitación</t>
  </si>
  <si>
    <t>1.3.1.2.09.00.0.0.000 OTROS SERVICIOS</t>
  </si>
  <si>
    <t>1.3.1.2.00.00.0.0.000 VENTA DE SERVICIOS</t>
  </si>
  <si>
    <t>1.3.1.0.00.00.0.0.000 VENTA DE BIENES Y SERVICIOS</t>
  </si>
  <si>
    <t>1.3.0.0.00.00.0.0.000 INGRESOS NO TRIBUTARIOS</t>
  </si>
  <si>
    <t>1.1.3.2.02.09.1.0.000 Impuesto al consumo eléctrico Ley 8992</t>
  </si>
  <si>
    <t>1.1.3.2.02.09.0.0.000 Otros impuestos específicos sobre la producción y consumo de servicios</t>
  </si>
  <si>
    <t>1.1.3.2.02.00.0.0.000 IMPUESTOS ESPECIFICOS SOBRE LA PRODUCCION Y CONSUMO DE SERVICIOS</t>
  </si>
  <si>
    <t>1.1.3.2.00.00.0.0.000 IMPUESTOS ESPECIFICOS SOBRE LA PRODUCCION Y CONSUMO DE BIENES Y SERVICIOS</t>
  </si>
  <si>
    <t>1.1.3.0.00.00.0.0.000 IMPUESTOS SOBRE BIENES Y SERVICIOS</t>
  </si>
  <si>
    <t>1.1.0.0.00.00.0.0.000 INGRESOS TRIBUTARIOS</t>
  </si>
  <si>
    <t>1.0.0.0.00.00.0.0.000 INGRESOS CORRIENTES</t>
  </si>
  <si>
    <t>Concepto y Justificación</t>
  </si>
  <si>
    <t>0. REMUNERACIONES</t>
  </si>
  <si>
    <t>0.01 REMUNERACIONES BÁSICAS</t>
  </si>
  <si>
    <t>0.01.01 Sueldos para cargos fijos</t>
  </si>
  <si>
    <t xml:space="preserve">0.01.02 Jornales </t>
  </si>
  <si>
    <t xml:space="preserve">0.01.03 Servicios especiales </t>
  </si>
  <si>
    <t>0.01.05 Suplencias</t>
  </si>
  <si>
    <t>0.02 REMUNERACIONES EVENTUALES</t>
  </si>
  <si>
    <t>0.02.01 Tiempo extraordinario</t>
  </si>
  <si>
    <t>0.02.03 Disponibilidad laboral</t>
  </si>
  <si>
    <t>0.02.04 Compensación de vacaciones</t>
  </si>
  <si>
    <t>0.02.05 Dietas</t>
  </si>
  <si>
    <t>0.03 INCENTIVOS SALARIALES</t>
  </si>
  <si>
    <t>0.03.01 Retribución por años servidos</t>
  </si>
  <si>
    <t>0.03.02 Restricción al ejercicio liberal de la profesión</t>
  </si>
  <si>
    <t>0.03.03 Décimo tercer mes</t>
  </si>
  <si>
    <t>0.03.04 Salario Escolar</t>
  </si>
  <si>
    <t>0.03.99 Otros Incentivos Salariales</t>
  </si>
  <si>
    <t>0.04 CONTRIBUCIONES PATRONALES AL DESARROLLO Y LA SEGURIDAD SOCIAL</t>
  </si>
  <si>
    <t>0.04.01 Contribuc. Patron. al Seg. de Salud de CCSS</t>
  </si>
  <si>
    <t>0.04.02 Contribución Patronal al I.M.A.S.</t>
  </si>
  <si>
    <t>0.04.03 Contribución Patronal al  I.N.A.</t>
  </si>
  <si>
    <t>0.04.04 Contrib. Patron. al Fdo. Desarr. Soc. y Asig. Famil.</t>
  </si>
  <si>
    <t>0.04.05 Contribuc. Patron. al Bco. Popular y Desarrollo Comunal</t>
  </si>
  <si>
    <t>0.05 CONTRIBUCIONES PATRONALES A FONDOS DE PENSIONES Y OTROS FONDOS DE CAPITALIZACIÓN</t>
  </si>
  <si>
    <t>0.05.01 Contribuc. Patronal al Seguro de Pensiones de la CCSS.</t>
  </si>
  <si>
    <t>0.05.02 Aporte Patronal al Régimen Oblig. Pensiones Complementarias</t>
  </si>
  <si>
    <t xml:space="preserve">0.05.03 Aporte Patronal al Fondo de Capitalización Laboral </t>
  </si>
  <si>
    <t>0.99 REMUNERACIONES DIVERSAS</t>
  </si>
  <si>
    <t>0.99.99 Otras Remuneraciones</t>
  </si>
  <si>
    <t>1. SERVICIOS</t>
  </si>
  <si>
    <t>1.01 ALQUILERES</t>
  </si>
  <si>
    <t>1.01.01 Alquiler de edificios, locales y terrenos</t>
  </si>
  <si>
    <t>1.01.02 Alquiler de maquinaria, equipo y mobiliario</t>
  </si>
  <si>
    <t>1.01.99 Otros alquileres</t>
  </si>
  <si>
    <t>1.02 SERVICIOS BÁSICOS</t>
  </si>
  <si>
    <t>1.02.01 Servicios de agua y alcantarillado</t>
  </si>
  <si>
    <t>1.02.02 Servicio de energía eléctrica</t>
  </si>
  <si>
    <t>1.02.03 Servicios de correo</t>
  </si>
  <si>
    <t>1.02.04 Servicio de telecomunicaciones</t>
  </si>
  <si>
    <t>1.02.99 Otros servicios básicos</t>
  </si>
  <si>
    <t>1.03 SERVICIOS COMERCIALES Y FINANCIEROS</t>
  </si>
  <si>
    <t xml:space="preserve">1.03.02 Publicidad y propaganda </t>
  </si>
  <si>
    <t>1.03.03 Impresión, encuadernación y otros</t>
  </si>
  <si>
    <t xml:space="preserve">1.03.04 Transporte de bienes </t>
  </si>
  <si>
    <t>1.03.06 Comisiones y gastos por servicios financieros y comerciales</t>
  </si>
  <si>
    <t>1.04 SERVICIOS DE GESTIÓN Y APOYO</t>
  </si>
  <si>
    <t>1.04.01 Servicios médicos y de laboratorio</t>
  </si>
  <si>
    <t>1.04.02 Servicios Jurídicos</t>
  </si>
  <si>
    <t>1.04.03 Servicios de Ingenieria</t>
  </si>
  <si>
    <t>1.04.04 Servicios en ciencias económicas y sociales</t>
  </si>
  <si>
    <t>1.04.06 Servicios generales</t>
  </si>
  <si>
    <t>1.04.99 Otros servicios de gestión y apoyo</t>
  </si>
  <si>
    <t>1.05 GASTOS DE VIAJE Y TRANSPORTE</t>
  </si>
  <si>
    <t>1.05.01 Transportes dentro del país</t>
  </si>
  <si>
    <t>1.05.02 Viáticos dentro del país</t>
  </si>
  <si>
    <t>1.05.03 Transportes exterior</t>
  </si>
  <si>
    <t>1.05.04 Viáticos en el exterior</t>
  </si>
  <si>
    <t>1.06 SEGUROS, REASEG. Y OTRAS OBLIGAC.</t>
  </si>
  <si>
    <t>1.06.01 Seguros</t>
  </si>
  <si>
    <t>1.07 CAPACITACIÓN Y PROTOCOLO</t>
  </si>
  <si>
    <t>1.07.01 Actividades de capacitación</t>
  </si>
  <si>
    <t>1.07.02 Actividades protocolarias y sociales</t>
  </si>
  <si>
    <t>1.08 MANTENIMIENTO Y REPARACIÓN</t>
  </si>
  <si>
    <t>1.08.01 Mantenimiento de edificios y locales</t>
  </si>
  <si>
    <t>1.08.04 Mantenimiento y reparación de maquinaria y equipo de produccion</t>
  </si>
  <si>
    <t>1.08.05 Mantenimiento y reparación de equipo de transporte</t>
  </si>
  <si>
    <t>1.08.06 Mantenimiento y reparación de equipo de comunicación</t>
  </si>
  <si>
    <t>1.08.07 Mantenimiento y reparación de equipo y mobiliario de oficina</t>
  </si>
  <si>
    <t>1.08.08 Manten. y rep. de equipo de cómputo y sistemas de información</t>
  </si>
  <si>
    <t>1.08.99 Mantenimiento y reparación de otros equipos</t>
  </si>
  <si>
    <t>1.09 IMPUESTOS</t>
  </si>
  <si>
    <t>1.09.99 Otros Impuestos</t>
  </si>
  <si>
    <t>1.99 SERVICIOS DIVERSOS</t>
  </si>
  <si>
    <t>1.99.05 Deducibles</t>
  </si>
  <si>
    <t>1.99.99 Otros servicios no especificados</t>
  </si>
  <si>
    <t>2. MATERIALES Y SUMINISTROS</t>
  </si>
  <si>
    <t>2.01 PRODUCTOS QUÍMICOS Y CONEXOS</t>
  </si>
  <si>
    <t>2.01.01 Combustibles y lubricantes</t>
  </si>
  <si>
    <t>2.01.02 Productos farmacéuticos y medicinales</t>
  </si>
  <si>
    <t>2.01.04 Tintas, Pinturas y Diluyentes</t>
  </si>
  <si>
    <t>2.01.99 Otros productos químicos</t>
  </si>
  <si>
    <t>2.02 ALIMENTOS Y PRODUCTOS AGROPECUARIOS</t>
  </si>
  <si>
    <t>2.02.03 Alimentos y bebidas</t>
  </si>
  <si>
    <t>2.03 MATERIALES Y PRODUCTOS DE USO EN LA CONSTRUCCIÓN Y MANTENIMIENTO</t>
  </si>
  <si>
    <t>2.03.04 Materiales y productos eléctricos, telefónicos y de cómputo</t>
  </si>
  <si>
    <t>2.03.99 Otros materiales y productos de uso en la construcción</t>
  </si>
  <si>
    <t>2.04 HERRAMIENTAS, REPUESTOS Y ACCESORIOS</t>
  </si>
  <si>
    <t>2.04.01 Herramientas e Instrumentos</t>
  </si>
  <si>
    <t>2.04.02 Repuestos y Accesorios</t>
  </si>
  <si>
    <t>2.99 ÚTILES, MATERIALES Y SUMINISTROS DIVERSOS</t>
  </si>
  <si>
    <t>2.99.01 Útiles y materiales de oficina y cómputo</t>
  </si>
  <si>
    <t>2.99.02 Útiles y materiales médico, hospitalario y de investigación</t>
  </si>
  <si>
    <t>2.99.03 Productos de papel, cartón e impresos</t>
  </si>
  <si>
    <t>2.99.04 Textiles y vestuario</t>
  </si>
  <si>
    <t>2.99.05 Útiles y materiales de limpieza</t>
  </si>
  <si>
    <t xml:space="preserve">2.99.06 Utiles y materiales de resguardo y seguridad </t>
  </si>
  <si>
    <t>2.99.07 Utiles y materiales de cocina y comedor</t>
  </si>
  <si>
    <t>2.99.99 Otros útiles, materiales y suministros</t>
  </si>
  <si>
    <t>3. INTERESES Y COMISIONES</t>
  </si>
  <si>
    <t>3.04 COMISIONES Y OTROS GASTOS</t>
  </si>
  <si>
    <t xml:space="preserve">3.04.01 Comisiones y otros gastos sobre titulos valores internos </t>
  </si>
  <si>
    <t>4. ACTIVOS FINANCIEROS</t>
  </si>
  <si>
    <t>4.01 PRÉSTAMOS</t>
  </si>
  <si>
    <t>4.01.07 Préstamos al Sector Privado</t>
  </si>
  <si>
    <t>5. BIENES DURADEROS</t>
  </si>
  <si>
    <t>5.01 MAQUINARIA, EQUIPO Y MOBILIARIO</t>
  </si>
  <si>
    <t>5.01.02 Equipo de transporte</t>
  </si>
  <si>
    <t>5.01.03 Equipo de comunicación</t>
  </si>
  <si>
    <t>5.01.04 Equipo y Mobiliario de Oficina</t>
  </si>
  <si>
    <t>5.01.05 Equipo y programas de cómputo</t>
  </si>
  <si>
    <t>5.01.06 Equipo sanitario, de laboratorio e investigación</t>
  </si>
  <si>
    <t>5.01.07 Equipo y mobiliario educacional, deportivo y recreativo</t>
  </si>
  <si>
    <t>5.01.99 Maquinaria y equipo diverso</t>
  </si>
  <si>
    <t>5.02 CONSTRUCCIONES, ADICIONES Y MEJORAS</t>
  </si>
  <si>
    <t>5.02.01 Edificios</t>
  </si>
  <si>
    <t>5.99 BIENES DURADEROS DIVERSOS</t>
  </si>
  <si>
    <t>5.99.02 Piezas y obras de colección</t>
  </si>
  <si>
    <t>6. TRANSFERENCIAS CORRIENTES</t>
  </si>
  <si>
    <t>6.02 TRANSF. CORRIENTES A PERSONAS</t>
  </si>
  <si>
    <t>6.02.01 Becas a funcionarios</t>
  </si>
  <si>
    <t>6.02.03 Ayudas a funcionarios</t>
  </si>
  <si>
    <t>6.03  PRESTACIONES</t>
  </si>
  <si>
    <t>6.03.01 Prestaciones legales</t>
  </si>
  <si>
    <t>6.06 OTRAS TRANSFERENCIAS CORRIENTES AL SECTOR PRIVADO</t>
  </si>
  <si>
    <t>6.06.01 Indemnizaciones</t>
  </si>
  <si>
    <t>Partida y Concepto</t>
  </si>
  <si>
    <t>Suma de 2014</t>
  </si>
  <si>
    <t>Presupuesto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</si>
</sst>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0\ &quot;€&quot;_-;\-* #,##0.00\ &quot;€&quot;_-;_-* &quot;-&quot;??\ &quot;€&quot;_-;_-@_-"/>
    <numFmt numFmtId="165" formatCode="d\ &quot;de&quot;\ mmmm\ &quot;de&quot;\ yyyy"/>
    <numFmt numFmtId="166" formatCode="_([$€-2]* #,##0.00_);_([$€-2]* \(#,##0.00\);_([$€-2]* &quot;-&quot;??_)"/>
    <numFmt numFmtId="167" formatCode="_(* #,##0_);_(* \(#,##0\);_(* &quot;-&quot;??_);_(@_)"/>
    <numFmt numFmtId="168" formatCode="[$$-C09]#,##0"/>
    <numFmt numFmtId="169" formatCode="#,##0.00\ _p_t_a"/>
  </numFmts>
  <fonts count="22"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1"/>
      <color theme="1"/>
      <name val="Calibri"/>
      <family val="2"/>
      <scheme val="minor"/>
    </font>
    <font>
      <b/>
      <sz val="11"/>
      <color rgb="FFC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20"/>
      <color rgb="FFC00000"/>
      <name val="Calibri"/>
      <family val="2"/>
      <scheme val="minor"/>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67">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164" fontId="2" fillId="0" borderId="0" applyFont="0" applyFill="0" applyBorder="0" applyAlignment="0" applyProtection="0"/>
    <xf numFmtId="0" fontId="1" fillId="0" borderId="0"/>
    <xf numFmtId="0" fontId="3" fillId="0" borderId="0">
      <alignment horizontal="center"/>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16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0" fontId="3" fillId="0" borderId="0">
      <alignment horizontal="center"/>
    </xf>
    <xf numFmtId="0" fontId="3" fillId="22"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5">
    <xf numFmtId="0" fontId="0" fillId="0" borderId="0" xfId="0"/>
    <xf numFmtId="0" fontId="0" fillId="0" borderId="0" xfId="0" applyFont="1"/>
    <xf numFmtId="3" fontId="0" fillId="0" borderId="0" xfId="0" applyNumberFormat="1" applyFont="1" applyAlignment="1">
      <alignment horizontal="right"/>
    </xf>
    <xf numFmtId="9" fontId="0" fillId="0" borderId="0" xfId="2" applyFont="1" applyAlignment="1">
      <alignment horizontal="center"/>
    </xf>
    <xf numFmtId="0" fontId="5" fillId="0" borderId="0" xfId="0" applyFont="1" applyAlignment="1"/>
    <xf numFmtId="0" fontId="4" fillId="0" borderId="0" xfId="0" pivotButton="1" applyFont="1" applyAlignment="1">
      <alignment horizontal="center" vertical="center"/>
    </xf>
    <xf numFmtId="0" fontId="4" fillId="0" borderId="0" xfId="0" pivotButton="1" applyFont="1" applyAlignment="1">
      <alignment horizontal="justify" vertical="center" wrapText="1"/>
    </xf>
    <xf numFmtId="167" fontId="4" fillId="0" borderId="0" xfId="0" applyNumberFormat="1" applyFont="1" applyAlignment="1">
      <alignment horizontal="center" vertical="center"/>
    </xf>
    <xf numFmtId="167" fontId="0" fillId="0" borderId="0" xfId="1" applyNumberFormat="1" applyFont="1" applyAlignment="1">
      <alignment vertical="center"/>
    </xf>
    <xf numFmtId="0" fontId="0" fillId="0" borderId="0" xfId="0" applyFont="1" applyAlignment="1">
      <alignment horizontal="justify" vertical="center" wrapText="1"/>
    </xf>
    <xf numFmtId="167" fontId="0" fillId="0" borderId="0" xfId="0" applyNumberFormat="1" applyFont="1" applyAlignment="1">
      <alignment vertical="center"/>
    </xf>
    <xf numFmtId="0" fontId="0" fillId="0" borderId="0" xfId="0" applyFont="1" applyAlignment="1">
      <alignment horizontal="left" indent="2"/>
    </xf>
    <xf numFmtId="0" fontId="0" fillId="0" borderId="0" xfId="0" applyFont="1" applyAlignment="1">
      <alignment horizontal="left" indent="3"/>
    </xf>
    <xf numFmtId="0" fontId="0" fillId="0" borderId="0" xfId="0" applyFont="1" applyAlignment="1">
      <alignment horizontal="left" indent="4"/>
    </xf>
    <xf numFmtId="0" fontId="0" fillId="0" borderId="0" xfId="0" applyFont="1" applyAlignment="1">
      <alignment horizontal="left" indent="5"/>
    </xf>
    <xf numFmtId="0" fontId="0" fillId="0" borderId="0" xfId="0" applyFont="1" applyAlignment="1">
      <alignment horizontal="left" indent="6"/>
    </xf>
    <xf numFmtId="0" fontId="0" fillId="0" borderId="0" xfId="0" applyFont="1" applyAlignment="1">
      <alignment horizontal="left" indent="7"/>
    </xf>
    <xf numFmtId="0" fontId="0" fillId="0" borderId="0" xfId="0" applyFont="1" applyAlignment="1">
      <alignment horizontal="left" indent="1"/>
    </xf>
    <xf numFmtId="0" fontId="0" fillId="0" borderId="0" xfId="0" applyFont="1" applyAlignment="1">
      <alignment vertical="center"/>
    </xf>
    <xf numFmtId="167" fontId="0" fillId="0" borderId="0" xfId="0" applyNumberFormat="1" applyFont="1" applyAlignment="1">
      <alignment horizontal="center" vertical="center"/>
    </xf>
    <xf numFmtId="0" fontId="0" fillId="0" borderId="0" xfId="0" applyFont="1" applyAlignment="1">
      <alignment horizontal="left"/>
    </xf>
    <xf numFmtId="167" fontId="0" fillId="0" borderId="0" xfId="0" applyNumberFormat="1" applyFont="1"/>
    <xf numFmtId="0" fontId="21" fillId="0" borderId="0" xfId="0" applyFont="1" applyAlignment="1"/>
    <xf numFmtId="0" fontId="21" fillId="0" borderId="0" xfId="0" applyFont="1" applyAlignment="1">
      <alignment horizontal="center"/>
    </xf>
    <xf numFmtId="0" fontId="5" fillId="0" borderId="0" xfId="0" applyFont="1" applyAlignment="1">
      <alignment horizontal="center"/>
    </xf>
  </cellXfs>
  <cellStyles count="67">
    <cellStyle name="%" xfId="7"/>
    <cellStyle name="% 2" xfId="12"/>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uro" xfId="9"/>
    <cellStyle name="Explanatory Text" xfId="43"/>
    <cellStyle name="Good" xfId="44"/>
    <cellStyle name="Heading 1" xfId="45"/>
    <cellStyle name="Heading 2" xfId="46"/>
    <cellStyle name="Heading 3" xfId="47"/>
    <cellStyle name="Heading 4" xfId="48"/>
    <cellStyle name="Input" xfId="49"/>
    <cellStyle name="Linked Cell" xfId="50"/>
    <cellStyle name="Millares" xfId="1" builtinId="3"/>
    <cellStyle name="Millares 2" xfId="5"/>
    <cellStyle name="Millares 2 2" xfId="51"/>
    <cellStyle name="Millares 3" xfId="52"/>
    <cellStyle name="Millares 4" xfId="53"/>
    <cellStyle name="Millares 5" xfId="54"/>
    <cellStyle name="Millares 6" xfId="55"/>
    <cellStyle name="Millares 7" xfId="56"/>
    <cellStyle name="Millares 8" xfId="57"/>
    <cellStyle name="Millares 9" xfId="58"/>
    <cellStyle name="Moneda 2" xfId="10"/>
    <cellStyle name="Moneda 3" xfId="11"/>
    <cellStyle name="Moneda 4" xfId="13"/>
    <cellStyle name="Moneda 5" xfId="59"/>
    <cellStyle name="Moneda 6" xfId="60"/>
    <cellStyle name="Normal" xfId="0" builtinId="0"/>
    <cellStyle name="Normal 2" xfId="3"/>
    <cellStyle name="Normal 2 2" xfId="61"/>
    <cellStyle name="Normal 3" xfId="6"/>
    <cellStyle name="Normal 3 2" xfId="15"/>
    <cellStyle name="Normal 4" xfId="8"/>
    <cellStyle name="Normal 5" xfId="14"/>
    <cellStyle name="Note" xfId="62"/>
    <cellStyle name="Output" xfId="63"/>
    <cellStyle name="Porcentaje" xfId="2" builtinId="5"/>
    <cellStyle name="Porcentual 2" xfId="4"/>
    <cellStyle name="Porcentual 3" xfId="64"/>
    <cellStyle name="Title" xfId="65"/>
    <cellStyle name="Warning Text" xfId="66"/>
  </cellStyles>
  <dxfs count="52">
    <dxf>
      <font>
        <sz val="11"/>
      </font>
    </dxf>
    <dxf>
      <font>
        <b/>
      </font>
    </dxf>
    <dxf>
      <alignment vertical="center" readingOrder="0"/>
    </dxf>
    <dxf>
      <font>
        <b/>
      </font>
    </dxf>
    <dxf>
      <alignment horizontal="center" readingOrder="0"/>
    </dxf>
    <dxf>
      <alignment horizontal="center" readingOrder="0"/>
    </dxf>
    <dxf>
      <alignment vertical="center" readingOrder="0"/>
    </dxf>
    <dxf>
      <alignment horizontal="center" readingOrder="0"/>
    </dxf>
    <dxf>
      <alignment vertical="center" readingOrder="0"/>
    </dxf>
    <dxf>
      <numFmt numFmtId="167" formatCode="_(* #,##0_);_(* \(#,##0\);_(* &quot;-&quot;??_);_(@_)"/>
    </dxf>
    <dxf>
      <numFmt numFmtId="167" formatCode="_(* #,##0_);_(* \(#,##0\);_(* &quot;-&quot;??_);_(@_)"/>
    </dxf>
    <dxf>
      <font>
        <sz val="11"/>
      </font>
    </dxf>
    <dxf>
      <font>
        <name val="Calibri"/>
        <scheme val="minor"/>
      </font>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indent="0" readingOrder="0"/>
    </dxf>
    <dxf>
      <alignment horizontal="justify" wrapText="1" indent="0" readingOrder="0"/>
    </dxf>
    <dxf>
      <alignment horizontal="justify" wrapText="1" indent="0" readingOrder="0"/>
    </dxf>
    <dxf>
      <alignment horizontal="justify" wrapText="1" indent="0" readingOrder="0"/>
    </dxf>
    <dxf>
      <alignment horizontal="justify" wrapText="1" indent="0" readingOrder="0"/>
    </dxf>
    <dxf>
      <alignment horizontal="justify" wrapText="1" indent="0" readingOrder="0"/>
    </dxf>
    <dxf>
      <alignment horizontal="justify" wrapText="1" indent="0" readingOrder="0"/>
    </dxf>
    <dxf>
      <alignment horizontal="justify" wrapText="1" indent="0" readingOrder="0"/>
    </dxf>
    <dxf>
      <alignment horizontal="justify" wrapText="1" indent="0" readingOrder="0"/>
    </dxf>
    <dxf>
      <alignment horizontal="justify" wrapText="1" indent="0" readingOrder="0"/>
    </dxf>
    <dxf>
      <alignment horizontal="justify" wrapText="1" indent="0" readingOrder="0"/>
    </dxf>
    <dxf>
      <alignment wrapText="1" indent="0" readingOrder="0"/>
    </dxf>
    <dxf>
      <font>
        <b/>
      </font>
    </dxf>
    <dxf>
      <alignment horizontal="center" readingOrder="0"/>
    </dxf>
    <dxf>
      <alignment horizontal="center" readingOrder="0"/>
    </dxf>
    <dxf>
      <font>
        <b/>
      </font>
    </dxf>
    <dxf>
      <numFmt numFmtId="167" formatCode="_(* #,##0_);_(* \(#,##0\);_(* &quot;-&quot;??_);_(@_)"/>
    </dxf>
    <dxf>
      <numFmt numFmtId="167" formatCode="_(* #,##0_);_(* \(#,##0\);_(* &quot;-&quot;??_);_(@_)"/>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455083</xdr:colOff>
      <xdr:row>11</xdr:row>
      <xdr:rowOff>142179</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43333" cy="2237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1063459</xdr:colOff>
      <xdr:row>9</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33959"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s/2014/Presupuesto%202014/PRESUPUESTO%202014%20-%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s/2014/Presupuesto%202014/FORMULACION%20INGRESOS%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r Par-Grp-Subpar"/>
      <sheetName val="Por partida completa"/>
      <sheetName val="Partidas"/>
      <sheetName val="Por dependencia"/>
      <sheetName val="Por área"/>
      <sheetName val="Egresos"/>
      <sheetName val="Base de datos"/>
      <sheetName val="2012-2014"/>
      <sheetName val="Hoja3"/>
      <sheetName val="Hoja1"/>
      <sheetName val="Hoja2"/>
      <sheetName val="Hoja4"/>
    </sheetNames>
    <sheetDataSet>
      <sheetData sheetId="0"/>
      <sheetData sheetId="1"/>
      <sheetData sheetId="2"/>
      <sheetData sheetId="3">
        <row r="1">
          <cell r="A1" t="str">
            <v>0.      REMUNERACIONES</v>
          </cell>
          <cell r="B1" t="str">
            <v>0. REMUNERACIONES</v>
          </cell>
        </row>
        <row r="2">
          <cell r="A2" t="str">
            <v>0.01 REMUNERACIONES BÁSICAS</v>
          </cell>
          <cell r="B2" t="str">
            <v>1. SERVICIOS</v>
          </cell>
        </row>
        <row r="3">
          <cell r="A3" t="str">
            <v>0.02 REMUNERACIONES EVENTUALES</v>
          </cell>
          <cell r="B3" t="str">
            <v>2. MATERIALES Y SUMINISTROS</v>
          </cell>
        </row>
        <row r="4">
          <cell r="A4" t="str">
            <v>0.03 INCENTIVOS SALARIALES</v>
          </cell>
          <cell r="B4" t="str">
            <v>3. INTERESES Y COMISIONES</v>
          </cell>
        </row>
        <row r="5">
          <cell r="A5" t="str">
            <v>0.04 CONTRIBUCIONES PATRONALES AL DESARROLLO Y LA SEGURIDAD SOCIAL</v>
          </cell>
          <cell r="B5" t="str">
            <v>4. ACTIVOS FINANCIEROS</v>
          </cell>
        </row>
        <row r="6">
          <cell r="A6" t="str">
            <v>0.05 CONTRIBUCIONES PATRONALES A FONDOS DE PENSIONES Y OTROS FONDOS DE CAPITALIZACIÓN</v>
          </cell>
          <cell r="B6" t="str">
            <v>5. BIENES DURADEROS</v>
          </cell>
        </row>
        <row r="7">
          <cell r="A7" t="str">
            <v>0.99 REMUNERACIONES DIVERSAS</v>
          </cell>
          <cell r="B7" t="str">
            <v>6. TRANSFERENCIAS CORRIENTES</v>
          </cell>
        </row>
        <row r="8">
          <cell r="A8" t="str">
            <v>1.      SERVICIOS</v>
          </cell>
          <cell r="B8" t="str">
            <v>9. CUENTAS ESPECIALES</v>
          </cell>
        </row>
        <row r="9">
          <cell r="A9" t="str">
            <v>1.01 ALQUILERES</v>
          </cell>
        </row>
        <row r="10">
          <cell r="A10" t="str">
            <v>1.02 SERVICIOS BÁSICOS</v>
          </cell>
        </row>
        <row r="11">
          <cell r="A11" t="str">
            <v>1.03 SERVICIOS COMERCIALES Y FINANCIEROS</v>
          </cell>
        </row>
        <row r="12">
          <cell r="A12" t="str">
            <v>1.04 SERVICIOS DE GESTIÓN Y APOYO</v>
          </cell>
        </row>
        <row r="13">
          <cell r="A13" t="str">
            <v>1.05 GASTOS DE VIAJE Y TRANSPORTE</v>
          </cell>
        </row>
        <row r="14">
          <cell r="A14" t="str">
            <v>1.06 SEGUROS, REASEG. Y OTRAS OBLIGAC.</v>
          </cell>
        </row>
        <row r="15">
          <cell r="A15" t="str">
            <v>1.07 CAPACITACIÓN Y PROTOCOLO</v>
          </cell>
        </row>
        <row r="16">
          <cell r="A16" t="str">
            <v>1.08 MANTENIMIENTO Y REPARACIÓN</v>
          </cell>
        </row>
        <row r="17">
          <cell r="A17" t="str">
            <v>1.09 IMPUESTOS</v>
          </cell>
        </row>
        <row r="18">
          <cell r="A18" t="str">
            <v>1.99 SERVICIOS DIVERSOS</v>
          </cell>
        </row>
        <row r="19">
          <cell r="A19" t="str">
            <v>2.     MATERIALES Y SUMINISTROS</v>
          </cell>
        </row>
        <row r="20">
          <cell r="A20" t="str">
            <v>2.01 PRODUCTOS QUÍMICOS Y CONEXOS</v>
          </cell>
        </row>
        <row r="21">
          <cell r="A21" t="str">
            <v>2.02 ALIMENTOS Y PRODUCTOS AGROPECUARIOS</v>
          </cell>
        </row>
        <row r="22">
          <cell r="A22" t="str">
            <v>2.03 MATERIALES Y PRODUCTOS DE USO EN LA CONSTRUCCIÓN Y MANTENIMIENTO</v>
          </cell>
        </row>
        <row r="23">
          <cell r="A23" t="str">
            <v>2.04 HERRAMIENTAS, REPUESTOS Y ACCESORIOS</v>
          </cell>
        </row>
        <row r="24">
          <cell r="A24" t="str">
            <v>2.05 BIENES PARA LA PRODUCCIÓN Y COMERCIALIZACIÓN</v>
          </cell>
        </row>
        <row r="25">
          <cell r="A25" t="str">
            <v>2.99 ÚTILES, MATERIALES Y SUMINISTROS DIVERSOS</v>
          </cell>
        </row>
        <row r="26">
          <cell r="A26" t="str">
            <v>3.      INTERESES Y COMISIONES</v>
          </cell>
        </row>
        <row r="27">
          <cell r="A27" t="str">
            <v>3.01 INTERESES SOBRE TÍTULOS VALORES</v>
          </cell>
        </row>
        <row r="28">
          <cell r="A28" t="str">
            <v>3.02 INTERESES SOBRE PRÉSTAMOS</v>
          </cell>
        </row>
        <row r="29">
          <cell r="A29" t="str">
            <v>3.03 INTERESES SOBRE OTRAS OBLIGACIONES</v>
          </cell>
        </row>
        <row r="30">
          <cell r="A30" t="str">
            <v>3.04 COMISIONES Y OTROS GASTOS</v>
          </cell>
        </row>
        <row r="31">
          <cell r="A31" t="str">
            <v>4.      ACTIVOS FINANCIEROS</v>
          </cell>
        </row>
        <row r="32">
          <cell r="A32" t="str">
            <v>4.01 PRÉSTAMOS</v>
          </cell>
        </row>
        <row r="33">
          <cell r="A33" t="str">
            <v>4.02 ADQUISICIÓN DE VALORES</v>
          </cell>
        </row>
        <row r="34">
          <cell r="A34" t="str">
            <v>4.99 OTROS ACTIVOS FINANCIEROS</v>
          </cell>
        </row>
        <row r="35">
          <cell r="A35" t="str">
            <v>5.      BIENES DURADEROS</v>
          </cell>
        </row>
        <row r="36">
          <cell r="A36" t="str">
            <v>5.01 MAQUINARIA, EQUIPO Y MOBILIARIO</v>
          </cell>
        </row>
        <row r="37">
          <cell r="A37" t="str">
            <v>5.02 CONSTRUCCIONES, ADICIONES Y MEJORAS</v>
          </cell>
        </row>
        <row r="38">
          <cell r="A38" t="str">
            <v>5.99 BIENES DURADEROS DIVERSOS</v>
          </cell>
        </row>
        <row r="39">
          <cell r="A39" t="str">
            <v>6.     TRANSFERENCIAS CORRIENTES</v>
          </cell>
        </row>
        <row r="40">
          <cell r="A40" t="str">
            <v>6.01 TRANSF. CORRIENTES AL SECTOR PÚBLICO</v>
          </cell>
        </row>
        <row r="41">
          <cell r="A41" t="str">
            <v>6.02 TRANSF. CORRIENTES A PERSONAS</v>
          </cell>
        </row>
        <row r="42">
          <cell r="A42" t="str">
            <v>6.03  PRESTACIONES</v>
          </cell>
        </row>
        <row r="43">
          <cell r="A43" t="str">
            <v>6.04 TRANSFERENCIAS CORRIENTES A ENTIDADES PRIVADAS SIN FINES DE LUCRO</v>
          </cell>
        </row>
        <row r="44">
          <cell r="A44" t="str">
            <v>6.05 TRANSFERENCIAS CORRIENTES A EMPRESAS PRIVADAS</v>
          </cell>
        </row>
        <row r="45">
          <cell r="A45" t="str">
            <v>6.06 OTRAS TRANSFERENCIAS CORRIENTES AL SECTOR PRIVADO</v>
          </cell>
        </row>
        <row r="46">
          <cell r="A46" t="str">
            <v>6.07 TRANSFERENCIAS CORRIENTES AL SECTOR EXTERNO</v>
          </cell>
        </row>
        <row r="47">
          <cell r="A47" t="str">
            <v>9      CUENTAS ESPECIALES</v>
          </cell>
        </row>
        <row r="48">
          <cell r="A48" t="str">
            <v>9.01 CUENTAS ESPECIALES DIVERSAS</v>
          </cell>
        </row>
        <row r="49">
          <cell r="A49" t="str">
            <v>9.02 SUMAS SIN ASIGNACIÓN PRESUPUESTARIA</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2014"/>
      <sheetName val="Partidas"/>
      <sheetName val="Fundamento Legal"/>
      <sheetName val="Metodología de calculo"/>
      <sheetName val="INGRESOS"/>
      <sheetName val="2014-2013-2012"/>
      <sheetName val="Base de datos"/>
      <sheetName val="Hoja1"/>
      <sheetName val="Hoja4"/>
      <sheetName val="Hoja3"/>
      <sheetName val="Hoja2"/>
    </sheetNames>
    <sheetDataSet>
      <sheetData sheetId="0"/>
      <sheetData sheetId="1">
        <row r="5">
          <cell r="B5" t="str">
            <v>1.0.0.0.00.00.0.0.000 INGRESOS CORRIENTES</v>
          </cell>
        </row>
        <row r="6">
          <cell r="B6" t="str">
            <v>1.1.0.0.00.00.0.0.000 INGRESOS TRIBUTARIOS</v>
          </cell>
        </row>
        <row r="7">
          <cell r="B7" t="str">
            <v>1.1.1.0.00.00.0.0.000 IMPUESTOS A LOS INGRESOS Y UTILIDADES</v>
          </cell>
        </row>
        <row r="8">
          <cell r="B8" t="str">
            <v>1.1.1.1.00.00.0.0.000 IMPUESTO SOBRE LOS INGRESOS Y UTILIDADES DE PERSONAS FÍSICAS</v>
          </cell>
        </row>
        <row r="9">
          <cell r="B9" t="str">
            <v>1.1.1.1.01.00.0.0.000 Impuesto sobre salarios, jubilaciones, pensiones y otros pagos laborales del Sector Público</v>
          </cell>
        </row>
        <row r="10">
          <cell r="B10" t="str">
            <v>1.1.1.1.02.00.0.0.000 Impuesto sobre salarios, jubilaciones, pensiones y otros pagos laborales del Sector Privado</v>
          </cell>
        </row>
        <row r="11">
          <cell r="B11" t="str">
            <v>1.1.1.1.03.00.0.0.000 Impuesto sobre los ingresos y utilidades de personas físicas</v>
          </cell>
        </row>
        <row r="12">
          <cell r="B12" t="str">
            <v>1.1.1.2.00.00.0.0.000 IMPUESTO SOBRE LOS INGRESOS Y UTILIDADES DE LAS PERSONAS JURIDICAS</v>
          </cell>
        </row>
        <row r="13">
          <cell r="B13" t="str">
            <v>1.1.1.2.01.00.0.0.000 Impuesto sobre los ingresos y utilidades de las personas jurídicas del Sector Público</v>
          </cell>
        </row>
        <row r="14">
          <cell r="B14" t="str">
            <v>1.1.1.2.02.00.0.0.000 Impuesto sobre los ingresos y  utilidades de las personas jurídicas del Sector Privado</v>
          </cell>
        </row>
        <row r="15">
          <cell r="B15" t="str">
            <v>1.1.1.3.00.00.0.0.000 IMPUESTO SOBRE DIVIDENDOS E INTERESES DE TITULOS VALORES</v>
          </cell>
        </row>
        <row r="16">
          <cell r="B16" t="str">
            <v>1.1.1.3.01.00.0.0.000 IMPUESTO SOBRE DIVIDENDOS</v>
          </cell>
        </row>
        <row r="17">
          <cell r="B17" t="str">
            <v>1.1.1.3.01.01.0.0.000 IMPUESTO SOBRE DIVIDENDOS Del Sector Público</v>
          </cell>
        </row>
        <row r="18">
          <cell r="B18" t="str">
            <v>1.1.1.3.01.02.0.0.000 Del Sector Privado</v>
          </cell>
        </row>
        <row r="19">
          <cell r="B19" t="str">
            <v>1.1.1.3.02.00.0.0.000 IMPUESTO SOBRE INTERESES DE TITULOS VALORES</v>
          </cell>
        </row>
        <row r="20">
          <cell r="B20" t="str">
            <v>1.1.1.3.02.01.0.0.000 IMPUESTO SOBRE INTERESES DE TITULOS VALORES Del Sector Público</v>
          </cell>
        </row>
        <row r="21">
          <cell r="B21" t="str">
            <v>1.1.1.3.02.02.0.0.000 IMPUESTO SOBRE INTERESES DE TITULOS VALORES Del Sector Privado</v>
          </cell>
        </row>
        <row r="22">
          <cell r="B22" t="str">
            <v>1.1.1.4.00.00.0.0.000 IMPUESTO SOBRE REMESAS AL EXTERIOR</v>
          </cell>
        </row>
        <row r="23">
          <cell r="B23" t="str">
            <v>1.1.1.4.01.00.0.0.000 Impuesto sobre remesas al exterior</v>
          </cell>
        </row>
        <row r="24">
          <cell r="B24" t="str">
            <v>1.1.1.5.00.00.0.0.000 IMPUESTO ESPECIAL SOBRE BANCOS Y ENTIDADES FINANCIERAS NO DOMICILIADAS</v>
          </cell>
        </row>
        <row r="25">
          <cell r="B25" t="str">
            <v>1.1.1.5.01.00.0.0.000 Impuesto especial sobre bancos y entidades financieras no domiciliadas</v>
          </cell>
        </row>
        <row r="26">
          <cell r="B26" t="str">
            <v>1.1.2.0.00.00.0.0.000 IMPUESTOS SOBRE LA PROPIEDAD</v>
          </cell>
        </row>
        <row r="27">
          <cell r="B27" t="str">
            <v>1.1.2.1.00.00.0.0.000 Impuesto sobre la propiedad de bienes inmuebles</v>
          </cell>
        </row>
        <row r="28">
          <cell r="B28" t="str">
            <v>1.1.2.2.00.00.0.0.000 Impuesto sobre la propiedad de vehículos, aeronaves y embarcaciones</v>
          </cell>
        </row>
        <row r="29">
          <cell r="B29" t="str">
            <v xml:space="preserve">1.1.2.3.00.00.0.0.000 Impuesto sobre el patrimonio </v>
          </cell>
        </row>
        <row r="30">
          <cell r="B30" t="str">
            <v>1.1.2.4.00.00.0.0.000 Impuesto a los traspasos de bienes inmuebles</v>
          </cell>
        </row>
        <row r="31">
          <cell r="B31" t="str">
            <v>1.1.2.5.00.00.0.0.000 Impuesto a los traspasos de vehículos, aeronaves y embarcaciones</v>
          </cell>
        </row>
        <row r="32">
          <cell r="B32" t="str">
            <v>1.1.2.9.00.00.0.0.000 Otros impuestos a la propiedad</v>
          </cell>
        </row>
        <row r="33">
          <cell r="B33" t="str">
            <v>1.1.3.0.00.00.0.0.000 IMPUESTOS SOBRE BIENES Y SERVICIOS</v>
          </cell>
        </row>
        <row r="34">
          <cell r="B34" t="str">
            <v>1.1.3.1.00.00.0.0.000 IMPUESTO GENERAL SOBRE VENTAS Y CONSUMO</v>
          </cell>
        </row>
        <row r="35">
          <cell r="B35" t="str">
            <v>1.1.3.1.01.00.0.0.000 IMPUESTO GENERAL SOBRE LAS VENTAS</v>
          </cell>
        </row>
        <row r="36">
          <cell r="B36" t="str">
            <v>1.1.3.1.01.01.0.0.000 Impuesto sobre las ventas de bienes y servicios  internos</v>
          </cell>
        </row>
        <row r="37">
          <cell r="B37" t="str">
            <v>1.1.3.1.01.02.0.0.000 Impuesto sobre las ventas de bienes y servicios importados</v>
          </cell>
        </row>
        <row r="38">
          <cell r="B38" t="str">
            <v>1.1.3.1.02.00.0.0.000 IMPUESTO SELECTIVO DE CONSUMO</v>
          </cell>
        </row>
        <row r="39">
          <cell r="B39" t="str">
            <v>1.1.3.1.02.01.0.0.000 Impuesto selectivo de consumo de bienes internos</v>
          </cell>
        </row>
        <row r="40">
          <cell r="B40" t="str">
            <v>1.1.3.1.02.02.0.0.000 Impuesto selectivo de consumo de bienes importados</v>
          </cell>
        </row>
        <row r="41">
          <cell r="B41" t="str">
            <v>1.1.3.2.00.00.0.0.000 IMPUESTOS ESPECIFICOS SOBRE LA PRODUCCION Y CONSUMO DE BIENES Y SERVICIOS</v>
          </cell>
        </row>
        <row r="42">
          <cell r="B42" t="str">
            <v>1.1.3.2.01.00.0.0.000 IMPUESTOS ESPECIFICOS SOBRE LA PRODUCCION Y CONSUMO DE BIENES</v>
          </cell>
        </row>
        <row r="43">
          <cell r="B43" t="str">
            <v>1.1.3.2.01.01.0.0.000 Impuestos específicos sobre productos agropecuarios y forestales</v>
          </cell>
        </row>
        <row r="44">
          <cell r="B44" t="str">
            <v>1.1.3.2.01.02.0.0.000 Impuestos específicos sobre la explotación de recursos naturales y minerales</v>
          </cell>
        </row>
        <row r="45">
          <cell r="B45" t="str">
            <v>1.1.3.2.01.03.0.0.000 Impuestos específicos sobre los combustibles y energéticos</v>
          </cell>
        </row>
        <row r="46">
          <cell r="B46" t="str">
            <v>1.1.3.2.01.04.0.0.000 Impuestos específicos sobre bienes  manufacturados</v>
          </cell>
        </row>
        <row r="47">
          <cell r="B47" t="str">
            <v>1.1.3.2.01.05.0.0.000 Impuestos específicos sobre la construcción</v>
          </cell>
        </row>
        <row r="48">
          <cell r="B48" t="str">
            <v>1.1.3.2.01.09.0.0.000 Otros impuestos específicos sobre la producción y consumo de bienes</v>
          </cell>
        </row>
        <row r="49">
          <cell r="B49" t="str">
            <v>1.1.3.2.02.00.0.0.000 IMPUESTOS ESPECIFICOS SOBRE LA PRODUCCION Y CONSUMO DE SERVICIOS</v>
          </cell>
        </row>
        <row r="50">
          <cell r="B50" t="str">
            <v>1.1.3.2.02.01.0.0.000 Impuestos específicos a los servicios de hospedaje</v>
          </cell>
        </row>
        <row r="51">
          <cell r="B51" t="str">
            <v>1.1.3.2.02.02.0.0.000 Impuestos específicos a los servicios de transporte</v>
          </cell>
        </row>
        <row r="52">
          <cell r="B52" t="str">
            <v>1.1.3.2.02.03.0.0.000 Impuestos específicos a los servicios de diversión y esparcimiento</v>
          </cell>
        </row>
        <row r="53">
          <cell r="B53" t="str">
            <v>1.1.3.2.02.09.0.0.000 Otros impuestos específicos sobre la producción y consumo de servicios</v>
          </cell>
        </row>
        <row r="54">
          <cell r="B54" t="str">
            <v>1.1.3.3.00.00.0.0.000 OTROS IMPUESTOS A LOS BIENES Y SERVICIOS</v>
          </cell>
        </row>
        <row r="55">
          <cell r="B55" t="str">
            <v>1.1.3.3.01.00.0.0.000 Licencias profesionales, comerciales y otros permisos</v>
          </cell>
        </row>
        <row r="56">
          <cell r="B56" t="str">
            <v>1.1.4.0.00.00.0.0.000 IMPUESTOS SOBRE EL COMERCIO EXTERIOR Y TRANSACCIONES INTERNACIONALES</v>
          </cell>
        </row>
        <row r="57">
          <cell r="B57" t="str">
            <v>1.1.4.1.00.00.0.0.000 IMPUESTOS A LAS IMPORTACIONES</v>
          </cell>
        </row>
        <row r="58">
          <cell r="B58" t="str">
            <v>1.1.4.1.01.00.0.0.000 Derechos de importacion de mercancías</v>
          </cell>
        </row>
        <row r="59">
          <cell r="B59" t="str">
            <v>1.1.4.1.02.00.0.0.000 Impuesto sobre el valor aduanero de las mercancías</v>
          </cell>
        </row>
        <row r="60">
          <cell r="B60" t="str">
            <v>1.1.4.1.09.00.0.0.000 Otros impuestos a las importaciones</v>
          </cell>
        </row>
        <row r="61">
          <cell r="B61" t="str">
            <v>1.1.4.2.00.00.0.0.000 IMPUESTOS A LAS EXPORTACIONES</v>
          </cell>
        </row>
        <row r="62">
          <cell r="B62" t="str">
            <v>1.1.4.2.01.00.0.0.002 Derechos de exportación de mercancías</v>
          </cell>
        </row>
        <row r="63">
          <cell r="B63" t="str">
            <v>1.1.4.2.09.00.0.0.000 Otros impuestos a las exportaciones</v>
          </cell>
        </row>
        <row r="64">
          <cell r="B64" t="str">
            <v>1.1.4.3.00.00.0.0.000 OTROS IMPUESTOS SOBRE EL COMERCIO EXTERIOR  Y TRANSACCIONES INTERNACIONALES</v>
          </cell>
        </row>
        <row r="65">
          <cell r="B65" t="str">
            <v>1.1.4.3.01.00.0.0.000 Impuesto por movilización de carga portuaria</v>
          </cell>
        </row>
        <row r="66">
          <cell r="B66" t="str">
            <v>1.1.4.3.02.00.0.0.000 Impuesto por uso de terminal portuaria</v>
          </cell>
        </row>
        <row r="67">
          <cell r="B67" t="str">
            <v>1.1.4.3.03.00.0.0.000 Impuestos de salida al exterior</v>
          </cell>
        </row>
        <row r="68">
          <cell r="B68" t="str">
            <v>1.1.4.3.04.00.0.0.000 Derechos consulares</v>
          </cell>
        </row>
        <row r="69">
          <cell r="B69" t="str">
            <v>1.1.4.3.09.00.0.0.000 Otros impuestos sobre el comercio exterior y transacciones internacionales</v>
          </cell>
        </row>
        <row r="70">
          <cell r="B70" t="str">
            <v>1.1.9.0.00.00.0.0.000 OTROS INGRESOS TRIBUTARIOS</v>
          </cell>
        </row>
        <row r="71">
          <cell r="B71" t="str">
            <v>1.1.9.1.00.00.0.0.000 IMPUESTO DE TIMBRES</v>
          </cell>
        </row>
        <row r="72">
          <cell r="B72" t="str">
            <v>1.1.9.9.00.00.0.0.000 INGRESOS TRIBUTARIOS DIVERSOS</v>
          </cell>
        </row>
        <row r="73">
          <cell r="B73" t="str">
            <v>1.2.0.0.00.00.0.0.000 CONTRIBUCIONES SOCIALES</v>
          </cell>
        </row>
        <row r="74">
          <cell r="B74" t="str">
            <v>1.2.1.0.00.00.0.0.000 CONTRIBUCIONES A LA SEGURIDAD SOCIAL</v>
          </cell>
        </row>
        <row r="75">
          <cell r="B75" t="str">
            <v>1.2.1.1.00.00.0.0.000 CONTRIBUCION AL SEGURO DE SALUD</v>
          </cell>
        </row>
        <row r="76">
          <cell r="B76" t="str">
            <v xml:space="preserve">1.2.1.1.01.00.0.0.000 Contribución patronal Gobierno Central </v>
          </cell>
        </row>
        <row r="77">
          <cell r="B77" t="str">
            <v xml:space="preserve">1.2.1.1.02.00.0.0.000 Contribución patronal de Organos Desconcentrados </v>
          </cell>
        </row>
        <row r="78">
          <cell r="B78" t="str">
            <v>1.2.1.1.03.00.0.0.000 Contribución patronal Instituciones Descentralizadas no Empresariales</v>
          </cell>
        </row>
        <row r="79">
          <cell r="B79" t="str">
            <v xml:space="preserve">1.2.1.1.04.00.0.0.000 Contribución patronal Gobiernos Locales </v>
          </cell>
        </row>
        <row r="80">
          <cell r="B80" t="str">
            <v xml:space="preserve">1.2.1.1.05.00.0.0.000 Contribución patronal Empresas Públicas no Financieras  </v>
          </cell>
        </row>
        <row r="81">
          <cell r="B81" t="str">
            <v xml:space="preserve">1.2.1.1.06.00.0.0.000 Contribución patronal de Instituciones Públicas Financieras </v>
          </cell>
        </row>
        <row r="82">
          <cell r="B82" t="str">
            <v xml:space="preserve">1.2.1.1.07.00.0.0.000 Contribución patronal Empresas Sector Privado </v>
          </cell>
        </row>
        <row r="83">
          <cell r="B83" t="str">
            <v xml:space="preserve">1.2.1.1.08.00.0.0.000 Contribución patronal del Sector Externo  </v>
          </cell>
        </row>
        <row r="84">
          <cell r="B84" t="str">
            <v xml:space="preserve">1.2.1.1.09.00.0.0.000 Contribución Asegurados Voluntarios </v>
          </cell>
        </row>
        <row r="85">
          <cell r="B85" t="str">
            <v xml:space="preserve">1.2.1.1.10.00.0.0.000 Contribución Convenios Especiales </v>
          </cell>
        </row>
        <row r="86">
          <cell r="B86" t="str">
            <v xml:space="preserve">1.2.1.1.11.00.0.0.000 Contribución de trabajadores del Sector Público </v>
          </cell>
        </row>
        <row r="87">
          <cell r="B87" t="str">
            <v xml:space="preserve">1.2.1.1.12.00.0.0.000 Contribución de trabajadores del Sector Privado  </v>
          </cell>
        </row>
        <row r="88">
          <cell r="B88" t="str">
            <v xml:space="preserve">1.2.1.1.13.00.0.0.000 Contribución de trabajadores del  Sector Externo </v>
          </cell>
        </row>
        <row r="89">
          <cell r="B89" t="str">
            <v>1.2.1.2.00.00.0.0.000 CONTRIBUCION AL SEGURO DE PENSIONES</v>
          </cell>
        </row>
        <row r="90">
          <cell r="B90" t="str">
            <v xml:space="preserve">1.2.1.2.01.00.0.0.000 Contribución patronal del  Gobierno Central </v>
          </cell>
        </row>
        <row r="91">
          <cell r="B91" t="str">
            <v xml:space="preserve">1.2.1.2.02.00.0.0.000 Contribución patronal  de Organos Desconcentrados </v>
          </cell>
        </row>
        <row r="92">
          <cell r="B92" t="str">
            <v xml:space="preserve">1.2.1.2.03.00.0.0.000 Contribución patronal de Instituciones Descentralizadas no Empresariales </v>
          </cell>
        </row>
        <row r="93">
          <cell r="B93" t="str">
            <v xml:space="preserve">1.2.1.2.04.00.0.0.000 Contribución patronal de Gobiernos Locales </v>
          </cell>
        </row>
        <row r="94">
          <cell r="B94" t="str">
            <v xml:space="preserve">1.2.1.2.05.00.0.0.000 Contribución patronal de Empresas Públicas no Financieras </v>
          </cell>
        </row>
        <row r="95">
          <cell r="B95" t="str">
            <v>1.2.1.2.06.00.0.0.000 Contribución patronal de Instituciones Públicas Financieras</v>
          </cell>
        </row>
        <row r="96">
          <cell r="B96" t="str">
            <v xml:space="preserve">1.2.1.2.07.00.0.0.000 Contribución patronal de Empresas Sector Privado </v>
          </cell>
        </row>
        <row r="97">
          <cell r="B97" t="str">
            <v xml:space="preserve">1.2.1.2.08.00.0.0.000 Contribución patronal del Sector Externo </v>
          </cell>
        </row>
        <row r="98">
          <cell r="B98" t="str">
            <v xml:space="preserve">1.2.1.2.09.00.0.0.000 Contribución de Asegurados Voluntarios </v>
          </cell>
        </row>
        <row r="99">
          <cell r="B99" t="str">
            <v xml:space="preserve">1.2.1.2.10.00.0.0.000 Contribución Convenios Especiales </v>
          </cell>
        </row>
        <row r="100">
          <cell r="B100" t="str">
            <v>1.2.1.2.11.00.0.0.000 Contribución de trabajadores del Sector Público</v>
          </cell>
        </row>
        <row r="101">
          <cell r="B101" t="str">
            <v xml:space="preserve">1.2.1.2.12.00.0.0.000 Contribución de trabajadores del Sector Privado </v>
          </cell>
        </row>
        <row r="102">
          <cell r="B102" t="str">
            <v xml:space="preserve">1.2.1.2.13.00.0.0.000 Contribución de trabajadores del Sector Externo </v>
          </cell>
        </row>
        <row r="103">
          <cell r="B103" t="str">
            <v>1.2.1.3.00.00.0.0.000 CONTRIBUCION A REGIMENES ESPECIALES DE PENSIONES</v>
          </cell>
        </row>
        <row r="104">
          <cell r="B104" t="str">
            <v>1.2.1.3.01.00.0.0.000 Contribución del Magisterio Nacional de miembros activos</v>
          </cell>
        </row>
        <row r="105">
          <cell r="B105" t="str">
            <v>1.2.1.3.02.00.0.0.000 Contribución del Magisterio Nacional de miembros pensionados</v>
          </cell>
        </row>
        <row r="106">
          <cell r="B106" t="str">
            <v>1.2.1.3.03.00.0.0.000 Contribución a otros Regímenes de Pensiones</v>
          </cell>
        </row>
        <row r="107">
          <cell r="B107" t="str">
            <v>1.2.1.9.00.00.0.0.000 OTRAS CONTRIBUCIONES SOCIALES</v>
          </cell>
        </row>
        <row r="108">
          <cell r="B108" t="str">
            <v>1.2.1.9.01.00.0.0.000 Contribución patronal sobre la nómina del Gobierno central</v>
          </cell>
        </row>
        <row r="109">
          <cell r="B109" t="str">
            <v xml:space="preserve">1.2.1.9.02.00.0.0.000 Contribución patronal sobre la nómina de Organos Desconcentrados </v>
          </cell>
        </row>
        <row r="110">
          <cell r="B110" t="str">
            <v xml:space="preserve">1.2.1.9.03.00.0.0.000 Contribución patronal sobre la nómina de Instituciones Descentralizadas no Empresariales </v>
          </cell>
        </row>
        <row r="111">
          <cell r="B111" t="str">
            <v>1.2.1.9.04.00.0.0.000 Contribución patronal sobre la nómina de Gobiernos Locales</v>
          </cell>
        </row>
        <row r="112">
          <cell r="B112" t="str">
            <v xml:space="preserve">1.2.1.9.05.00.0.0.000 Contribución patronal sobre la nómina de Empresas Públicas no Financieras </v>
          </cell>
        </row>
        <row r="113">
          <cell r="B113" t="str">
            <v xml:space="preserve">1.2.1.9.06.00.0.0.000 Contribución patronal sobre la nómina de Instituciones Públicas Financieras </v>
          </cell>
        </row>
        <row r="114">
          <cell r="B114" t="str">
            <v xml:space="preserve">1.2.1.9.07.00.0.0.000 Contribución patronal sobre la nómina del  Sector Privado </v>
          </cell>
        </row>
        <row r="115">
          <cell r="B115" t="str">
            <v>1.3.0.0.00.00.0.0.000 INGRESOS NO TRIBUTARIOS</v>
          </cell>
        </row>
        <row r="116">
          <cell r="B116" t="str">
            <v>1.3.1.0.00.00.0.0.000 VENTA DE BIENES Y SERVICIOS</v>
          </cell>
        </row>
        <row r="117">
          <cell r="B117" t="str">
            <v>1,3.3.1.1.00.00.0.0.000 VENTA DE BIENES</v>
          </cell>
        </row>
        <row r="118">
          <cell r="B118" t="str">
            <v>1.3.1.1.01.00.0.0.000 Venta de productos agropecuarios y forestales</v>
          </cell>
        </row>
        <row r="119">
          <cell r="B119" t="str">
            <v>1.3.1.1.02.00.0.0.000 Venta de alcoholes y licores</v>
          </cell>
        </row>
        <row r="120">
          <cell r="B120" t="str">
            <v>1.3.1.1.03.00.0.0.000 Venta de productos derivados del petróleo</v>
          </cell>
        </row>
        <row r="121">
          <cell r="B121" t="str">
            <v>1.3.1.1.04.00.0.0.000 Venta de bienes  manufacturados</v>
          </cell>
        </row>
        <row r="122">
          <cell r="B122" t="str">
            <v>1.3.1.1.05.00.0.0.000 Venta de agua</v>
          </cell>
        </row>
        <row r="123">
          <cell r="B123" t="str">
            <v>1.3.1.1.06.00.0.0.000 Venta de energía eléctrica</v>
          </cell>
        </row>
        <row r="124">
          <cell r="B124" t="str">
            <v>1.3.1.1.09.00.0.0.000 Venta de otros bienes</v>
          </cell>
        </row>
        <row r="125">
          <cell r="B125" t="str">
            <v>1.3.1.2.00.00.0.0.000 VENTA DE SERVICIOS</v>
          </cell>
        </row>
        <row r="126">
          <cell r="B126" t="str">
            <v>1.3.1,2.2.01.00.0.0.000 SERVICIOS DE TRANSPORTE</v>
          </cell>
        </row>
        <row r="127">
          <cell r="B127" t="str">
            <v xml:space="preserve">1.3.1.2.01.01.0.0.000 Servicios de transporte por carretera </v>
          </cell>
        </row>
        <row r="128">
          <cell r="B128" t="str">
            <v>1.3.1.2.01.02.0.0.000 Servicios de transporte ferroviario</v>
          </cell>
        </row>
        <row r="129">
          <cell r="B129" t="str">
            <v>1.3.1.2.01.03.0.0.000 Servicios de transporte portuario</v>
          </cell>
        </row>
        <row r="130">
          <cell r="B130" t="str">
            <v>1.3.1.2.01.04.0.0.000 Servicios de transporte aeroportuario</v>
          </cell>
        </row>
        <row r="131">
          <cell r="B131" t="str">
            <v>1.3.1.2.02.00.0.0.000 SERVICIOS DE TELECOMUNICACIONES Y CORREO</v>
          </cell>
        </row>
        <row r="132">
          <cell r="B132" t="str">
            <v>1.3.1.2.02.01.0.0.000 Servicio telefónico</v>
          </cell>
        </row>
        <row r="133">
          <cell r="B133" t="str">
            <v>1.3.1.2.02.02.0.0.000 Servicios telemáticos</v>
          </cell>
        </row>
        <row r="134">
          <cell r="B134" t="str">
            <v>1.3.1.2.02.03.0.0.000 Servicio 911</v>
          </cell>
        </row>
        <row r="135">
          <cell r="B135" t="str">
            <v>1.3.1.2.02.04.0.0.000 Servicios de correos</v>
          </cell>
        </row>
        <row r="136">
          <cell r="B136" t="str">
            <v>1.3.1.2.03.00.0.0.000 SERVICIOS FINANCIEROS Y DE SEGUROS</v>
          </cell>
        </row>
        <row r="137">
          <cell r="B137" t="str">
            <v>1.3.1.2.03.01.0.0.000 Servicios financieros</v>
          </cell>
        </row>
        <row r="138">
          <cell r="B138" t="str">
            <v xml:space="preserve">1.3.1.2.03.02.0.0.000 Administración de fondos de pensiones y capitalización </v>
          </cell>
        </row>
        <row r="139">
          <cell r="B139" t="str">
            <v>1.3.1.2.03.03.0.0.000 Venta de seguros y reaseguros</v>
          </cell>
        </row>
        <row r="140">
          <cell r="B140" t="str">
            <v>1.3.1.2.03.04.0.0.000 Servicios de recaudación</v>
          </cell>
        </row>
        <row r="141">
          <cell r="B141" t="str">
            <v>1.3.1.2.03.05.0.0.000 Otros servicios financieros y de seguros</v>
          </cell>
        </row>
        <row r="142">
          <cell r="B142" t="str">
            <v>1.3.1.2.04.00.0.0.000 ALQUILERES</v>
          </cell>
        </row>
        <row r="143">
          <cell r="B143" t="str">
            <v>1.3.1.2.04.01.0.0.000 Alquiler de edificios e instalaciones</v>
          </cell>
        </row>
        <row r="144">
          <cell r="B144" t="str">
            <v>1.3.1.2.04.02.0.0.000 Alquiler de maquinaria y equipo</v>
          </cell>
        </row>
        <row r="145">
          <cell r="B145" t="str">
            <v xml:space="preserve">1.3.1.2.04.09.0.0.000 Otros alquileres </v>
          </cell>
        </row>
        <row r="146">
          <cell r="B146" t="str">
            <v>1.3.1.2.05.00.0.0.000 SERVICIOS COMUNITARIOS</v>
          </cell>
        </row>
        <row r="147">
          <cell r="B147" t="str">
            <v>1.3.1.2.05.01.0.0.000 Servicios de alcantarillado sanitario</v>
          </cell>
        </row>
        <row r="148">
          <cell r="B148" t="str">
            <v>1.3.1.2.05.02.0.0.000 Servicios de instalación y derivación de aguas</v>
          </cell>
        </row>
        <row r="149">
          <cell r="B149" t="str">
            <v>1.3.1.2.05.03.0.0.000 Servicios de cementerio</v>
          </cell>
        </row>
        <row r="150">
          <cell r="B150" t="str">
            <v>1.3.1.2.05.04.0.0.000 Servicios de saneamiento ambiental</v>
          </cell>
        </row>
        <row r="151">
          <cell r="B151" t="str">
            <v>1.3.1.2.05.05.0.0.000 Servicios de alumbrado público</v>
          </cell>
        </row>
        <row r="152">
          <cell r="B152" t="str">
            <v>1.3.1.2.05.09.0.0.000 Otros servicios comunitarios</v>
          </cell>
        </row>
        <row r="153">
          <cell r="B153" t="str">
            <v>1.3.1.2.09.00.0.0.000 OTROS SERVICIOS</v>
          </cell>
        </row>
        <row r="154">
          <cell r="B154" t="str">
            <v>1.3.1.2.09.01.0.0.000 Servicios de formación y capacitación</v>
          </cell>
        </row>
        <row r="155">
          <cell r="B155" t="str">
            <v>1.3.1.2.09.02.0.0.000 Servicios de investigación y desarrollo</v>
          </cell>
        </row>
        <row r="156">
          <cell r="B156" t="str">
            <v>1.3.1.2.09.03.0.0.000 Servicios médico-asistenciales</v>
          </cell>
        </row>
        <row r="157">
          <cell r="B157" t="str">
            <v>1.3.1.2.09.04.0.0.000 Servicios culturales y recreativos</v>
          </cell>
        </row>
        <row r="158">
          <cell r="B158" t="str">
            <v>1.3.1.2.09.05.0.0.000 Venta de lotería y otros juegos de azar</v>
          </cell>
        </row>
        <row r="159">
          <cell r="B159" t="str">
            <v>1.3.1.2.09.06.0.0.000 Servicios de publicidad e impresión</v>
          </cell>
        </row>
        <row r="160">
          <cell r="B160" t="str">
            <v>1.3.1.2.09.09.0.0.000 Venta de otros servicios</v>
          </cell>
        </row>
        <row r="161">
          <cell r="B161" t="str">
            <v>1.3.1.3.00.00.0.0.000 DERECHOS ADMINISTRATIVOS</v>
          </cell>
        </row>
        <row r="162">
          <cell r="B162" t="str">
            <v>1.3.1.3.01.00.0.0.000 DERECHOS ADMINISTRATIVOS A LOS SERVICIOS DE TRANSPORTE</v>
          </cell>
        </row>
        <row r="163">
          <cell r="B163" t="str">
            <v>1.3.1.3.01.01.0.0.000 Derechos administrativos a los servicios de transporte por carretera</v>
          </cell>
        </row>
        <row r="164">
          <cell r="B164" t="str">
            <v>1.3.1.3.01.02.0.0.000 Derechos administrativos a los servicios de transporte ferroviario</v>
          </cell>
        </row>
        <row r="165">
          <cell r="B165" t="str">
            <v>1.3.1.3.01.03.0.0.000 Derechos administrativos a los servicios de transporte portuario</v>
          </cell>
        </row>
        <row r="166">
          <cell r="B166" t="str">
            <v>1.3.1.3.01.04.0.0.000 Derechos administrativos a los servicios de transporte aeroportuario</v>
          </cell>
        </row>
        <row r="167">
          <cell r="B167" t="str">
            <v>1.3.1.3.02.00.0.0.000 DERECHOS ADMINISTRATIVOS A OTROS SERVICIOS PUBLICOS</v>
          </cell>
        </row>
        <row r="168">
          <cell r="B168" t="str">
            <v>1.3.1.3.02.01.0.0.000 Cánones por regulación de los servicios públicos</v>
          </cell>
        </row>
        <row r="169">
          <cell r="B169" t="str">
            <v>1.3.1.3.02.02.0.0.000 Derechos administrativos por servicios de educación</v>
          </cell>
        </row>
        <row r="170">
          <cell r="B170" t="str">
            <v>1.3.1.3.02.03.0.0.000 Derechos administrativos a actividades comerciales</v>
          </cell>
        </row>
        <row r="171">
          <cell r="B171" t="str">
            <v>1.3.1.3.02.09.0.0.000 Otros derechos administrativos a otros servicios públicos</v>
          </cell>
        </row>
        <row r="172">
          <cell r="B172" t="str">
            <v>1.3.2.0.00.00.0.0.000 INGRESOS DE LA PROPIEDAD</v>
          </cell>
        </row>
        <row r="173">
          <cell r="B173" t="str">
            <v>1.3.2.1.00.00.0.0.000 TRASPASO DE DIVIDENDOS</v>
          </cell>
        </row>
        <row r="174">
          <cell r="B174" t="str">
            <v>1.3.2.2.00.00.0.0.000 RENTA DE LA PROPIEDAD</v>
          </cell>
        </row>
        <row r="175">
          <cell r="B175" t="str">
            <v>1.3.2.2.01.00.0.0.000 Concesión de obre pública</v>
          </cell>
        </row>
        <row r="176">
          <cell r="B176" t="str">
            <v>1.3.2.2.02.00.0.0.000 Alquiler de terrenos</v>
          </cell>
        </row>
        <row r="177">
          <cell r="B177" t="str">
            <v>1.3.2.2.09.00.0.0.000 Otros ingresos de la renta de la propiedad</v>
          </cell>
        </row>
        <row r="178">
          <cell r="B178" t="str">
            <v>1.3.2.3.00.00.0.0.000 RENTA DE ACTIVOS FINANCIEROS</v>
          </cell>
        </row>
        <row r="179">
          <cell r="B179" t="str">
            <v>1.3.2.3.01.00.0.0.000 INTERESES SOBRE TITULOS VALORES</v>
          </cell>
        </row>
        <row r="180">
          <cell r="B180" t="str">
            <v xml:space="preserve">1.3.2.3.01.01.0.0.000 Intereses sobre títulos valores del Gobierno Central </v>
          </cell>
        </row>
        <row r="181">
          <cell r="B181" t="str">
            <v>1.3.2.3.01.02.0.0.000 Intereses sobre títulos valores de Organos Desconcentrados.</v>
          </cell>
        </row>
        <row r="182">
          <cell r="B182" t="str">
            <v>1.3.2.3.01.03.0.0.000 Intereses sobre títulos valores de Instituciones Descentralizadas no Empresariales</v>
          </cell>
        </row>
        <row r="183">
          <cell r="B183" t="str">
            <v>1.3.2.3.01.04.0.0.000 Intereses sobre títulos valores de Gobiernos Locales</v>
          </cell>
        </row>
        <row r="184">
          <cell r="B184" t="str">
            <v>1.3.2.3.01.05.0.0.000 Intereses sobre títulos valores de Empresas Públicas no Financieras.</v>
          </cell>
        </row>
        <row r="185">
          <cell r="B185" t="str">
            <v>1.3.2.3.01.06.0.0.000 Intereses sobre títulos valores de Instituciones Públicas Financieras</v>
          </cell>
        </row>
        <row r="186">
          <cell r="B186" t="str">
            <v>1.3.2.3.01.07.0.0.000 Intereses sobre títulos valores del Sector Privado</v>
          </cell>
        </row>
        <row r="187">
          <cell r="B187" t="str">
            <v>1.3.2.3.01.08.0.0.000 Intereses sobre títulos valores del Sector Externo</v>
          </cell>
        </row>
        <row r="188">
          <cell r="B188" t="str">
            <v>1.3.2.3.02.00.0.0.000 INTERESES Y COMISIONES SOBRE PRESTAMOS</v>
          </cell>
        </row>
        <row r="189">
          <cell r="B189" t="str">
            <v xml:space="preserve">1.3.2.3.02.01.0.0.000 Intereses y comisiones sobre préstamos al Gobierno Central </v>
          </cell>
        </row>
        <row r="190">
          <cell r="B190" t="str">
            <v>1.3.2.3.02.02.0.0.000 Intereses y comisiones sobre préstamos a Órganos Desconcentrados</v>
          </cell>
        </row>
        <row r="191">
          <cell r="B191" t="str">
            <v>1.3.2.3.02.03.0.0.000 Intereses y comisiones sobre préstamos a Instituciones Descentralizadas no Empresariales</v>
          </cell>
        </row>
        <row r="192">
          <cell r="B192" t="str">
            <v>1.3.2.3.02.04.0.0.000 Intereses y comisiones sobre préstamos a Gobiernos Locales</v>
          </cell>
        </row>
        <row r="193">
          <cell r="B193" t="str">
            <v>1.3.2.3.02.05.0.0.000 Intereses y comisiones sobre préstamos a Empresas Públicas no Financieras.</v>
          </cell>
        </row>
        <row r="194">
          <cell r="B194" t="str">
            <v xml:space="preserve">1.3.2.3.02.06.0.0.000 Intereses y comisiones sobre préstamos a Instituciones Públicas Financieras </v>
          </cell>
        </row>
        <row r="195">
          <cell r="B195" t="str">
            <v>1.3.2.3.02.07.0.0.000 Intereses y comisiones sobre préstamos al Sector Privado.</v>
          </cell>
        </row>
        <row r="196">
          <cell r="B196" t="str">
            <v>1.3.2.3.02.08.0.0.000 Intereses y comisiones sobre préstamos al Sector Externo</v>
          </cell>
        </row>
        <row r="197">
          <cell r="B197" t="str">
            <v>1.3.2.3.03.00.0.0.000 OTRAS RENTAS DE ACTIVOS FINANCIEROS</v>
          </cell>
        </row>
        <row r="198">
          <cell r="B198" t="str">
            <v>1.3.2.3.03.01.0.0.000 Intereses sobre cuentas corrientes y otros depósitos en Bancos Estatales</v>
          </cell>
        </row>
        <row r="199">
          <cell r="B199" t="str">
            <v>1.3.2.3.03.02.0.0.000 Intereses sobre cuentas corrientes y otros depósitos en Bancos Privados</v>
          </cell>
        </row>
        <row r="200">
          <cell r="B200" t="str">
            <v>1.3.2.3.03.03.0.0.000 Intereses sobre cuentas corrientes y otros depósitos en el Exterior</v>
          </cell>
        </row>
        <row r="201">
          <cell r="B201" t="str">
            <v>1.3.2.3.03.04.0.0.000 Diferencias por tipo de  cambio</v>
          </cell>
        </row>
        <row r="202">
          <cell r="B202" t="str">
            <v>1.3.3.0.00.00.0.0.000 MULTAS, SANCIONES, REMATES Y CONFISCACIONES</v>
          </cell>
        </row>
        <row r="203">
          <cell r="B203" t="str">
            <v>1.3.3.1.00.00.0.0.000 MULTAS Y SANCIONES</v>
          </cell>
        </row>
        <row r="204">
          <cell r="B204" t="str">
            <v>1.3.3.1.01.00.0.0.000 Multas de tránsito</v>
          </cell>
        </row>
        <row r="205">
          <cell r="B205" t="str">
            <v xml:space="preserve">1.3.3.1.02.00.0.0.000 Multas por atraso en pago de impuestos </v>
          </cell>
        </row>
        <row r="206">
          <cell r="B206" t="str">
            <v xml:space="preserve">1.3.3.1.03.00.0.0.000 Multas por atraso en pago bienes y servicios </v>
          </cell>
        </row>
        <row r="207">
          <cell r="B207" t="str">
            <v>1.3.3.1.04.00.0.0.000 Sanciones administrativas y judiciales</v>
          </cell>
        </row>
        <row r="208">
          <cell r="B208" t="str">
            <v>1.3.3.1.09.00.0.0.000 Otras multas</v>
          </cell>
        </row>
        <row r="209">
          <cell r="B209" t="str">
            <v>1.3.3.2.00.00.0.0.000 REMATES Y CONFISCACIONES</v>
          </cell>
        </row>
        <row r="210">
          <cell r="B210" t="str">
            <v>1.3.3.2.01.00.0.0.000 Remates y confiscaciones</v>
          </cell>
        </row>
        <row r="211">
          <cell r="B211" t="str">
            <v>1.3.4.0.00.00.0.0.000 INTERESES MORATORIOS</v>
          </cell>
        </row>
        <row r="212">
          <cell r="B212" t="str">
            <v xml:space="preserve">1.3.4.1.00.00.0.0.000 Intereses moratorios por atraso en pago de impuestos </v>
          </cell>
        </row>
        <row r="213">
          <cell r="B213" t="str">
            <v xml:space="preserve">1.3.4.2.00.00.0.0.000 Intereses moratorios por atraso en pago de bienes y servicios </v>
          </cell>
        </row>
        <row r="214">
          <cell r="B214" t="str">
            <v>1.3.4.9.00.00.0.0.000 Otros intereses moratorios</v>
          </cell>
        </row>
        <row r="215">
          <cell r="B215" t="str">
            <v>1.3.9.0.00.00.0.0.000 OTROS INGRESOS NO TRIBUTARIOS</v>
          </cell>
        </row>
        <row r="216">
          <cell r="B216" t="str">
            <v>1.3.9.1.00.00.0.0.000 Reintegros en efectivo</v>
          </cell>
        </row>
        <row r="217">
          <cell r="B217" t="str">
            <v>1.3.9.9.00.00.0.0.000 Ingresos varios no especificados</v>
          </cell>
        </row>
        <row r="218">
          <cell r="B218" t="str">
            <v>1.4.0.0.00.00.0.0.000 TRANSFERENCIAS CORRIENTES</v>
          </cell>
        </row>
        <row r="219">
          <cell r="B219" t="str">
            <v>1.4.1.0.00.00.0.0.000 TRANSFERENCIAS CORRIENTES DEL SECTOR PUBLICO</v>
          </cell>
        </row>
        <row r="220">
          <cell r="B220" t="str">
            <v>1.4.1.1.00.00.0.0.000 Transferencias corrientes del Gobierno Central</v>
          </cell>
        </row>
        <row r="221">
          <cell r="B221" t="str">
            <v>1.4.1.2.00.00.0.0.000 Transferencias corrientes de Organos Desconcentrados</v>
          </cell>
        </row>
        <row r="222">
          <cell r="B222" t="str">
            <v>1.4.1.3.00.00.0.0.000 Transferencias corrientes de Instituciones Descentralizadas no Empresariales</v>
          </cell>
        </row>
        <row r="223">
          <cell r="B223" t="str">
            <v>1.4.1.4.00.00.0.0.000 Transferencias corrientes de Gobiernos Locales</v>
          </cell>
        </row>
        <row r="224">
          <cell r="B224" t="str">
            <v>1.4.1.5.00.00.0.0.000 Transferencias corrientes de Empresas Públicas no Financieras</v>
          </cell>
        </row>
        <row r="225">
          <cell r="B225" t="str">
            <v xml:space="preserve">1.4.1.6.00.00.0.0.000 Transferencias corrientes de Instituciones  Públicas Financieras </v>
          </cell>
        </row>
        <row r="226">
          <cell r="B226" t="str">
            <v>1.4.2.0.00.00.0.0.000 TRANSFERENCIAS CORRIENTES DEL SECTOR PRIVADO</v>
          </cell>
        </row>
        <row r="227">
          <cell r="B227" t="str">
            <v>1.4.3.0.00.00.0.0.000 TRANSFERECIAS CORRIENTES DEL SECTOR EXTERNO</v>
          </cell>
        </row>
        <row r="228">
          <cell r="B228" t="str">
            <v>1.4.3.1.00.00.0.0.000 Transfererencias corrientes de Organismos Internacionales</v>
          </cell>
        </row>
        <row r="229">
          <cell r="B229" t="str">
            <v>1.4.3.2.00.00.0.0.000 Transfererencias corrientes de Gobiernos Extranjeros</v>
          </cell>
        </row>
        <row r="230">
          <cell r="B230" t="str">
            <v>1.4.3.9.00.00.0.0.000 Otras transferencias corrientes del Sector Externo</v>
          </cell>
        </row>
        <row r="231">
          <cell r="B231" t="str">
            <v>2.0.0.0.00.00.0.0.000 INGRESOS DE CAPITAL</v>
          </cell>
        </row>
        <row r="232">
          <cell r="B232" t="str">
            <v>2.1.0.0.00.00.0.0.000 VENTA DE ACTIVOS</v>
          </cell>
        </row>
        <row r="233">
          <cell r="B233" t="str">
            <v>2.1.1.0.00.00.0.0.000 VENTA DE ACTIVOS FIJOS</v>
          </cell>
        </row>
        <row r="234">
          <cell r="B234" t="str">
            <v>2.1.1.1.00.00.0.0.000 Venta de terrenos</v>
          </cell>
        </row>
        <row r="235">
          <cell r="B235" t="str">
            <v>2.1.1.2.00.00.0.0.000 Venta de edificios e instalaciones</v>
          </cell>
        </row>
        <row r="236">
          <cell r="B236" t="str">
            <v>2.1.1.3.00.00.0.0.000 Venta de maquinaria y equipo</v>
          </cell>
        </row>
        <row r="237">
          <cell r="B237" t="str">
            <v>2.1.1.9.00.00.0.0.000 Venta de otros activos fijos</v>
          </cell>
        </row>
        <row r="238">
          <cell r="B238" t="str">
            <v>2.1.2.0.00.00.0.0.000 VENTA DE ACTIVOS INTANGIBLES</v>
          </cell>
        </row>
        <row r="239">
          <cell r="B239" t="str">
            <v>2.1.2.1.00.00.0.0.000 Venta de patentes</v>
          </cell>
        </row>
        <row r="240">
          <cell r="B240" t="str">
            <v>2.1.2.2.00.00.0.0.000 Venta de marcas registradas</v>
          </cell>
        </row>
        <row r="241">
          <cell r="B241" t="str">
            <v>2.1.2.9.00.00.0.0.000 Venta de otros activos intangibles</v>
          </cell>
        </row>
        <row r="242">
          <cell r="B242" t="str">
            <v>2.2.0.0.00.00.0.0.000 RECUPERACION Y ANTICIPOS POR OBRAS DE UTILIDAD PUBLICA</v>
          </cell>
        </row>
        <row r="243">
          <cell r="B243" t="str">
            <v>2.2.1.0.00.00.0.0.000 Vias de comunicación</v>
          </cell>
        </row>
        <row r="244">
          <cell r="B244" t="str">
            <v>2.2.2.0.00.00.0.0.000 Instalaciones</v>
          </cell>
        </row>
        <row r="245">
          <cell r="B245" t="str">
            <v>2.2.9.0.00.00.0.0.000 Otras obras de utilidad pública</v>
          </cell>
        </row>
        <row r="246">
          <cell r="B246" t="str">
            <v xml:space="preserve">2.3.0.0.00.00.0.0.000 RECUPERACION DE PRESTAMOS </v>
          </cell>
        </row>
        <row r="247">
          <cell r="B247" t="str">
            <v>2.3.1.0.00.00.0.0.000 RECUPERACION DE PRESTAMOS AL SECTOR PUBLICO</v>
          </cell>
        </row>
        <row r="248">
          <cell r="B248" t="str">
            <v>2.3.1.1.00.00.0.0.000 Recuperación de préstamos al Gobierno Central</v>
          </cell>
        </row>
        <row r="249">
          <cell r="B249" t="str">
            <v xml:space="preserve">2.3.1.2.00.00.0.0.000 Recuperación de préstamos a Organos Desconcentrados </v>
          </cell>
        </row>
        <row r="250">
          <cell r="B250" t="str">
            <v>2.3.1.3.00.00.0.0.000 Recuperación de préstamos a Instituciones Descentralizadas no Empresariales</v>
          </cell>
        </row>
        <row r="251">
          <cell r="B251" t="str">
            <v>2.3.1.4.00.00.0.0.000 Recuperación de préstamos a Gobiernos Locales</v>
          </cell>
        </row>
        <row r="252">
          <cell r="B252" t="str">
            <v>2.3.1.5.00.00.0.0.000 Recuperación de préstamos a Empresas Públicas no Financieras</v>
          </cell>
        </row>
        <row r="253">
          <cell r="B253" t="str">
            <v xml:space="preserve">2.3.1.6.00.00.0.0.000 Recuperación de préstamos a Instituciones Públicas Financieras </v>
          </cell>
        </row>
        <row r="254">
          <cell r="B254" t="str">
            <v>2.3.2.0.00.00.0.0.000 RECUPERACION DE PRESTAMOS AL SECTOR PRIVADO</v>
          </cell>
        </row>
        <row r="255">
          <cell r="B255" t="str">
            <v>2.3.3.0.00.00.0.0.000 RECUPERACION DE PRESTAMOS AL SECTOR EXTERNO</v>
          </cell>
        </row>
        <row r="256">
          <cell r="B256" t="str">
            <v>2.3.4.0.00.00.0.0.000 RECUPERACION DE OTRAS INVERSIONES</v>
          </cell>
        </row>
        <row r="257">
          <cell r="B257" t="str">
            <v>2.4.0.0.00.00.0.0.000 TRANSFERENCIAS DE CAPITAL</v>
          </cell>
        </row>
        <row r="258">
          <cell r="B258" t="str">
            <v>2.4.1.0.00.00.0.0.000 TRANSFERECIAS DE CAPITAL DEL SECTOR PUBLICO</v>
          </cell>
        </row>
        <row r="259">
          <cell r="B259" t="str">
            <v>2.4.1.1.00.00.0.0.000 Transferencias de capital del Gobierno Central</v>
          </cell>
        </row>
        <row r="260">
          <cell r="B260" t="str">
            <v>2.4.1.2.00.00.0.0.000 Transferencias de capital  de Organos Desconcentrados</v>
          </cell>
        </row>
        <row r="261">
          <cell r="B261" t="str">
            <v>2.4.1.3.00.00.0.0.000 Transferencias de capital de Instituciones Descentralizadas no Empresariales</v>
          </cell>
        </row>
        <row r="262">
          <cell r="B262" t="str">
            <v>2.4.1.4.00.00.0.0.000 Transferencias de capital de Gobiernos Locales</v>
          </cell>
        </row>
        <row r="263">
          <cell r="B263" t="str">
            <v>2.4.1.5.00.00.0.0.000 Transferencias de capital de Empresas Públicas no Financieras</v>
          </cell>
        </row>
        <row r="264">
          <cell r="B264" t="str">
            <v xml:space="preserve">2.4.1.6.00.00.0.0.000 Transferencias de capital de Instituciones Públicas Financieras </v>
          </cell>
        </row>
        <row r="265">
          <cell r="B265" t="str">
            <v>2.4.2.0.00.00.0.0.000 TRANSFERENCIAS DE CAPITAL DEL SECTOR PRIVADO</v>
          </cell>
        </row>
        <row r="266">
          <cell r="B266" t="str">
            <v>2.4.3.0.00.00.0.0.000 TRANSFERENCIAS DE CAPITAL DEL SECTOR EXTERNO</v>
          </cell>
        </row>
        <row r="267">
          <cell r="B267" t="str">
            <v>2.4.3.1.00.00.0.0.000 Transfererencias de capital de Organismos Internacionales</v>
          </cell>
        </row>
        <row r="268">
          <cell r="B268" t="str">
            <v>2.4.3.2.00.00.0.0.000 Transferencias de capital de Gobiernos Extranjeros</v>
          </cell>
        </row>
        <row r="269">
          <cell r="B269" t="str">
            <v>2.4.3.9.00.00.0.0.000 Otras transferencias de capital del Sector Externo</v>
          </cell>
        </row>
        <row r="270">
          <cell r="B270" t="str">
            <v>2.5.0.0.00.00.0.0.000 OTROS INGRESOS DE CAPITAL</v>
          </cell>
        </row>
        <row r="271">
          <cell r="B271" t="str">
            <v>3.0.0.0.00.00.0.0.000 FINANCIAMIENTO</v>
          </cell>
        </row>
        <row r="272">
          <cell r="B272" t="str">
            <v>3.1.0.0.00.00.0.0.000 FINANCIAMIENTO INTERNO</v>
          </cell>
        </row>
        <row r="273">
          <cell r="B273" t="str">
            <v>3.1.1.0.00.00.0.0.000 PRESTAMOS DIRECTOS</v>
          </cell>
        </row>
        <row r="274">
          <cell r="B274" t="str">
            <v>3.1.1.1.00.00.0.0.000 Préstamos directos del Gobierno Central</v>
          </cell>
        </row>
        <row r="275">
          <cell r="B275" t="str">
            <v xml:space="preserve">3.1.1.2.00.00.0.0.000 Préstamos directos de Organos Desconcentrados </v>
          </cell>
        </row>
        <row r="276">
          <cell r="B276" t="str">
            <v>3.1.1.3.00.00.0.0.000 Préstamos directos de Instituciones Descentralizadas no Empresariales</v>
          </cell>
        </row>
        <row r="277">
          <cell r="B277" t="str">
            <v>3.1.1.4.00.00.0.0.000 Préstamos directos de Gobiernos Locales</v>
          </cell>
        </row>
        <row r="278">
          <cell r="B278" t="str">
            <v xml:space="preserve">3.1.1.5.00.00.0.0.000 Préstamos directos de Empresas Públicas no Financieras </v>
          </cell>
        </row>
        <row r="279">
          <cell r="B279" t="str">
            <v>3.1.1.6.00.00.0.0.000 Préstamos directos de Instituciones Públicas Financieras</v>
          </cell>
        </row>
        <row r="280">
          <cell r="B280" t="str">
            <v>3.1.1.7.00.00.0.0.000 Préstamos directos del Sector Privado</v>
          </cell>
        </row>
        <row r="281">
          <cell r="B281" t="str">
            <v>3.1.2.0.00.00.0.0.000 CREDITO INTERNO DE PROVEEDORES</v>
          </cell>
        </row>
        <row r="282">
          <cell r="B282" t="str">
            <v>3.1.2.1.00.00.0.0.000 Crédito interno de preveedores</v>
          </cell>
        </row>
        <row r="283">
          <cell r="B283" t="str">
            <v>3.1.3.0.00.00.0.0.000 COLOCACION DE TITULOS VALORES</v>
          </cell>
        </row>
        <row r="284">
          <cell r="B284" t="str">
            <v xml:space="preserve">3.1.3.1.00.00.0.0.000 TITULOS VALORES </v>
          </cell>
        </row>
        <row r="285">
          <cell r="B285" t="str">
            <v>3.1.3.1.01.00.0.0.000 Colocación de títulos  valores  de corto plazo</v>
          </cell>
        </row>
        <row r="286">
          <cell r="B286" t="str">
            <v>3.1.3.1.02.00.0.0.000 Colocación de títulos valores de largo plazo</v>
          </cell>
        </row>
        <row r="287">
          <cell r="B287" t="str">
            <v>3.2.0.0.00.00.0.0.000 FINANCIAMIENTO EXTERNO</v>
          </cell>
        </row>
        <row r="288">
          <cell r="B288" t="str">
            <v>3.2.1.0.00.00.0.0.000 PRESTAMOS DIRECTOS</v>
          </cell>
        </row>
        <row r="289">
          <cell r="B289" t="str">
            <v>3.2.1.1.00.00.0.0.000 PRESTAMOS DE INSTITUCIONES INTERNACIONALES DE DESARROLLO</v>
          </cell>
        </row>
        <row r="290">
          <cell r="B290" t="str">
            <v>3.2.1.1.01.00.0.0.000 Banco Centroamericano de Integración Económica</v>
          </cell>
        </row>
        <row r="291">
          <cell r="B291" t="str">
            <v>3.2.1.1.02.00.0.0.000 Banco Interamericano de Desarrollo</v>
          </cell>
        </row>
        <row r="292">
          <cell r="B292" t="str">
            <v>3.2.1.1.03.00.0.0.000 Banco Mundial</v>
          </cell>
        </row>
        <row r="293">
          <cell r="B293" t="str">
            <v>3.2.1.1.04.00.0.0.000 Fondo de Inversión de Venezuela</v>
          </cell>
        </row>
        <row r="294">
          <cell r="B294" t="str">
            <v>3.2.1.1.05.00.0.0.000 Fondo Internacional de Desarrollo Agropecuario</v>
          </cell>
        </row>
        <row r="295">
          <cell r="B295" t="str">
            <v>3.2.1.1.09.00.0.0.000 Otros préstamos de Organismos Internacionales de Desarrollo</v>
          </cell>
        </row>
        <row r="296">
          <cell r="B296" t="str">
            <v>3.2.1.2.00.00.0.0.000 PRESTAMOS DE GOBIERNOS EXTRANJEROS</v>
          </cell>
        </row>
        <row r="297">
          <cell r="B297" t="str">
            <v>3.2.1.3.00.00.0.0.000 PRESTAMOS DIRECTOS DE BANCOS PRIVADOS</v>
          </cell>
        </row>
        <row r="298">
          <cell r="B298" t="str">
            <v>3.2.1.9.00.00.0.0.000 OTROS PRESTAMOS DIRECTOS EXTERNOS</v>
          </cell>
        </row>
        <row r="299">
          <cell r="B299" t="str">
            <v>3.2.2.0.00.00.0.0.000 CREDITO EXTERNO DE PROVEEDORES</v>
          </cell>
        </row>
        <row r="300">
          <cell r="B300" t="str">
            <v>3.2.2.1.00.00.0.0.000 Crédito externo de proveedores</v>
          </cell>
        </row>
        <row r="301">
          <cell r="B301" t="str">
            <v>3.2.3.0.00.00.0.0.000 COLOCACIÓN DE TITULOS VALORES EN EL EXTERIOR</v>
          </cell>
        </row>
        <row r="302">
          <cell r="B302" t="str">
            <v>3.2.3.1.00.00.0.0.000 Colocación de títulos valores de corto plazo</v>
          </cell>
        </row>
        <row r="303">
          <cell r="B303" t="str">
            <v>3.2.3.2.00.00.0.0.000 Colocación de títulos valores de largo plazo</v>
          </cell>
        </row>
        <row r="304">
          <cell r="B304" t="str">
            <v>3.3.0.0.00.00.0.0.000 RECURSOS DE VIGENCIAS ANTERIORES</v>
          </cell>
        </row>
        <row r="305">
          <cell r="B305" t="str">
            <v>3.3.1.0.00.00.0.0.000 Superávit Libre</v>
          </cell>
        </row>
        <row r="306">
          <cell r="B306" t="str">
            <v>3.3.2.0.00.00.0.0.000 SUPERAVIT ESPECIFICO</v>
          </cell>
        </row>
        <row r="307">
          <cell r="B307" t="str">
            <v>3.4.0.0.00.00.0.0.000 RECURSOS DE EMISION MONETARIA</v>
          </cell>
        </row>
        <row r="308">
          <cell r="B308" t="str">
            <v>3.4.1.0.00.00.0.0.000  Recursos de emisión monetaria</v>
          </cell>
        </row>
        <row r="309">
          <cell r="B309" t="str">
            <v>1.1.3.2.02.09.1.0.000 Impuesto al consumo eléctrico Ley 8992</v>
          </cell>
        </row>
        <row r="310">
          <cell r="B310" t="str">
            <v>1.3.1.2.09.01.1.0.000 Servicios de formación y capacitación</v>
          </cell>
        </row>
        <row r="311">
          <cell r="B311" t="str">
            <v>1.3.1.2.09.09.1.0.000 Convenio de Cuerpo de Bomberos - CETAC</v>
          </cell>
        </row>
        <row r="312">
          <cell r="B312" t="str">
            <v>1.3.1.2.09.09.2.0.000 Servicios de visado</v>
          </cell>
        </row>
        <row r="313">
          <cell r="B313" t="str">
            <v>1.3.1.2.09.09.3.0.000 Servicios técnicos de Ingeniería</v>
          </cell>
        </row>
        <row r="314">
          <cell r="B314" t="str">
            <v>1.3.2.3.01.01.1.0.000 Intereses  Bonos Nacion.Largo Plazo</v>
          </cell>
        </row>
        <row r="315">
          <cell r="B315" t="str">
            <v>1.3.2.3.01.01.2.0.000 Intereses Bonos Nacion.Corto Plazo.</v>
          </cell>
        </row>
        <row r="316">
          <cell r="B316" t="str">
            <v>1.3.2.3.01.06.1.0.000 Inter. Inver. Corto</v>
          </cell>
        </row>
        <row r="317">
          <cell r="B317" t="str">
            <v>1.3.2.3.01.06.2.0.000 Intereses  Inversiones LP</v>
          </cell>
        </row>
        <row r="318">
          <cell r="B318" t="str">
            <v>1.3.2.3.01.06.2.1.000 Intereses  Inversiones Portafolio LP</v>
          </cell>
        </row>
        <row r="319">
          <cell r="B319" t="str">
            <v>1.3.2.3.01.06.2.2.000 Intereses  Inversiones  Fideicomiso LP</v>
          </cell>
        </row>
        <row r="320">
          <cell r="B320" t="str">
            <v>1.3.9.1.03.00.0.0.000 Recuperación de impuestos</v>
          </cell>
        </row>
        <row r="321">
          <cell r="B321" t="str">
            <v>1.3.9.9.01.00.0.0.000 Reintegro de instituciones públicas</v>
          </cell>
        </row>
        <row r="322">
          <cell r="B322" t="str">
            <v>1.4.1.6.01.00.0.0.000 Transferencias corrientes del Instituto Nacional de Seguros Ley 8228</v>
          </cell>
        </row>
        <row r="323">
          <cell r="B323" t="str">
            <v>1.4.2.1.00.00.0.0.000 Transf corrient otras asegurad Ley 8228</v>
          </cell>
        </row>
        <row r="324">
          <cell r="B324" t="str">
            <v>2.3.2.1.00.00.0.0.000 Recuperación préstamo concedido a empleados</v>
          </cell>
        </row>
        <row r="325">
          <cell r="B325" t="str">
            <v>3.3.1.0.00.00.0.0.000 Superávit Libre</v>
          </cell>
        </row>
      </sheetData>
      <sheetData sheetId="2"/>
      <sheetData sheetId="3"/>
      <sheetData sheetId="4"/>
      <sheetData sheetId="5"/>
      <sheetData sheetId="6">
        <row r="18">
          <cell r="J18">
            <v>27863577000</v>
          </cell>
        </row>
      </sheetData>
      <sheetData sheetId="7"/>
      <sheetData sheetId="8"/>
      <sheetData sheetId="9"/>
      <sheetData sheetId="10"/>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resupuestos/2014/Presupuesto/Presupuesto%202014/FORMULACION%20INGRESOS%20201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Presupuestos/2014/Presupuesto/Presupuesto%202014/PRESUPUESTO%202014%20-%20Consolidado.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barrantes" refreshedDate="41654.592225231485" createdVersion="3" refreshedVersion="3" minRefreshableVersion="3" recordCount="16">
  <cacheSource type="worksheet">
    <worksheetSource ref="A1:Q17" sheet="Base de datos" r:id="rId2"/>
  </cacheSource>
  <cacheFields count="20">
    <cacheField name="Clase" numFmtId="49">
      <sharedItems count="3">
        <s v="1.0.0.0.00.00.0.0.000 INGRESOS CORRIENTES"/>
        <s v="2.0.0.0.00.00.0.0.000 INGRESOS DE CAPITAL"/>
        <s v="3.0.0.0.00.00.0.0.000 FINANCIAMIENTO"/>
      </sharedItems>
    </cacheField>
    <cacheField name="Subclase" numFmtId="49">
      <sharedItems count="5">
        <s v="1.1.0.0.00.00.0.0.000 INGRESOS TRIBUTARIOS"/>
        <s v="1.3.0.0.00.00.0.0.000 INGRESOS NO TRIBUTARIOS"/>
        <s v="1.4.0.0.00.00.0.0.000 TRANSFERENCIAS CORRIENTES"/>
        <s v="2.3.0.0.00.00.0.0.000 RECUPERACION DE PRESTAMOS "/>
        <s v="3.3.0.0.00.00.0.0.000 RECURSOS DE VIGENCIAS ANTERIORES"/>
      </sharedItems>
    </cacheField>
    <cacheField name="Grupo" numFmtId="49">
      <sharedItems count="8">
        <s v="1.1.3.0.00.00.0.0.000 IMPUESTOS SOBRE BIENES Y SERVICIOS"/>
        <s v="1.3.1.0.00.00.0.0.000 VENTA DE BIENES Y SERVICIOS"/>
        <s v="1.3.2.0.00.00.0.0.000 INGRESOS DE LA PROPIEDAD"/>
        <s v="1.3.9.0.00.00.0.0.000 OTROS INGRESOS NO TRIBUTARIOS"/>
        <s v="1.4.1.0.00.00.0.0.000 TRANSFERENCIAS CORRIENTES DEL SECTOR PUBLICO"/>
        <s v="1.4.2.0.00.00.0.0.000 TRANSFERENCIAS CORRIENTES DEL SECTOR PRIVADO"/>
        <s v="2.3.2.0.00.00.0.0.000 RECUPERACION DE PRESTAMOS AL SECTOR PRIVADO"/>
        <s v="3.3.1.0.00.00.0.0.000 Superávit Libre"/>
      </sharedItems>
    </cacheField>
    <cacheField name="Subgrupo" numFmtId="49">
      <sharedItems count="9">
        <s v="1.1.3.2.00.00.0.0.000 IMPUESTOS ESPECIFICOS SOBRE LA PRODUCCION Y CONSUMO DE BIENES Y SERVICIOS"/>
        <s v="1.3.1.2.00.00.0.0.000 VENTA DE SERVICIOS"/>
        <s v="1.3.2.3.00.00.0.0.000 RENTA DE ACTIVOS FINANCIEROS"/>
        <s v="1.3.9.1.00.00.0.0.000 Reintegros en efectivo"/>
        <s v="1.3.9.9.00.00.0.0.000 Ingresos varios no especificados"/>
        <s v="1.4.1.6.00.00.0.0.000 Transferencias corrientes de Instituciones  Públicas Financieras "/>
        <s v="1.4.2.1.00.00.0.0.000 Transf corrient otras asegurad Ley 8228"/>
        <s v="2.3.2.1.00.00.0.0.000 Recuperación préstamo concedido a empleados"/>
        <s v="3.3.1.0.00.00.0.0.000 Superávit Libre"/>
      </sharedItems>
    </cacheField>
    <cacheField name="Partida" numFmtId="49">
      <sharedItems count="9">
        <s v="1.1.3.2.02.00.0.0.000 IMPUESTOS ESPECIFICOS SOBRE LA PRODUCCION Y CONSUMO DE SERVICIOS"/>
        <s v="1.3.1.2.09.00.0.0.000 OTROS SERVICIOS"/>
        <s v="1.3.2.3.01.00.0.0.000 INTERESES SOBRE TITULOS VALORES"/>
        <s v="1.3.9.1.03.00.0.0.000 Recuperación de impuestos"/>
        <s v="1.3.9.9.01.00.0.0.000 Reintegro de instituciones públicas"/>
        <s v="1.4.1.6.01.00.0.0.000 Transferencias corrientes del Instituto Nacional de Seguros Ley 8228"/>
        <s v="1.4.2.1.00.00.0.0.000 Transf corrient otras asegurad Ley 8228"/>
        <s v="2.3.2.1.00.00.0.0.000 Recuperación préstamo concedido a empleados"/>
        <s v="3.3.1.0.00.00.0.0.000 Superávit Libre"/>
      </sharedItems>
    </cacheField>
    <cacheField name="Subpartida" numFmtId="49">
      <sharedItems count="11">
        <s v="1.1.3.2.02.09.0.0.000 Otros impuestos específicos sobre la producción y consumo de servicios"/>
        <s v="1.3.1.2.09.01.0.0.000 Servicios de formación y capacitación"/>
        <s v="1.3.1.2.09.09.0.0.000 Venta de otros servicios"/>
        <s v="1.3.2.3.01.01.0.0.000 Intereses sobre títulos valores del Gobierno Central "/>
        <s v="1.3.2.3.01.06.0.0.000 Intereses sobre títulos valores de Instituciones Públicas Financieras"/>
        <s v="1.3.9.1.03.00.0.0.000 Recuperación de impuestos"/>
        <s v="1.3.9.9.01.00.0.0.000 Reintegro de instituciones públicas"/>
        <s v="1.4.1.6.01.00.0.0.000 Transferencias corrientes del Instituto Nacional de Seguros Ley 8228"/>
        <s v="1.4.2.1.00.00.0.0.000 Transf corrient otras asegurad Ley 8228"/>
        <s v="2.3.2.1.00.00.0.0.000 Recuperación préstamo concedido a empleados"/>
        <s v="3.3.1.0.00.00.0.0.000 Superávit Libre"/>
      </sharedItems>
    </cacheField>
    <cacheField name="Renglón" numFmtId="49">
      <sharedItems count="15">
        <s v="1.1.3.2.02.09.1.0.000 Impuesto al consumo eléctrico Ley 8992"/>
        <s v="1.3.1.2.09.01.1.0.000 Servicios de formación y capacitación"/>
        <s v="1.3.1.2.09.09.1.0.000 Convenio de Cuerpo de Bomberos - CETAC"/>
        <s v="1.3.1.2.09.09.2.0.000 Servicios de visado"/>
        <s v="1.3.1.2.09.09.3.0.000 Servicios técnicos de Ingeniería"/>
        <s v="1.3.2.3.01.01.1.0.000 Intereses  Bonos Nacion.Largo Plazo"/>
        <s v="1.3.2.3.01.01.2.0.000 Intereses Bonos Nacion.Corto Plazo."/>
        <s v="1.3.2.3.01.06.1.0.000 Inter. Inver. Corto"/>
        <s v="1.3.2.3.01.06.2.0.000 Intereses  Inversiones LP"/>
        <s v="1.3.9.1.03.00.0.0.000 Recuperación de impuestos"/>
        <s v="1.3.9.9.01.00.0.0.000 Reintegro de instituciones públicas"/>
        <s v="1.4.1.6.01.00.0.0.000 Transferencias corrientes del Instituto Nacional de Seguros Ley 8228"/>
        <s v="1.4.2.1.00.00.0.0.000 Transf corrient otras asegurad Ley 8228"/>
        <s v="2.3.2.1.00.00.0.0.000 Recuperación préstamo concedido a empleados"/>
        <s v="3.3.1.0.00.00.0.0.000 Superávit Libre"/>
      </sharedItems>
    </cacheField>
    <cacheField name="Subrenglón" numFmtId="49">
      <sharedItems count="16">
        <s v="1.1.3.2.02.09.1.0.000 Impuesto al consumo eléctrico Ley 8992"/>
        <s v="1.3.1.2.09.01.1.0.000 Servicios de formación y capacitación"/>
        <s v="1.3.1.2.09.09.1.0.000 Convenio de Cuerpo de Bomberos - CETAC"/>
        <s v="1.3.1.2.09.09.2.0.000 Servicios de visado"/>
        <s v="1.3.1.2.09.09.3.0.000 Servicios técnicos de Ingeniería"/>
        <s v="1.3.2.3.01.01.1.0.000 Intereses  Bonos Nacion.Largo Plazo"/>
        <s v="1.3.2.3.01.01.2.0.000 Intereses Bonos Nacion.Corto Plazo."/>
        <s v="1.3.2.3.01.06.1.0.000 Inter. Inver. Corto"/>
        <s v="1.3.2.3.01.06.2.1.000 Intereses  Inversiones Portafolio LP"/>
        <s v="1.3.2.3.01.06.2.2.000 Intereses  Inversiones  Fideicomiso LP"/>
        <s v="1.3.9.1.03.00.0.0.000 Recuperación de impuestos"/>
        <s v="1.3.9.9.01.00.0.0.000 Reintegro de instituciones públicas"/>
        <s v="1.4.1.6.01.00.0.0.000 Transferencias corrientes del Instituto Nacional de Seguros Ley 8228"/>
        <s v="1.4.2.1.00.00.0.0.000 Transf corrient otras asegurad Ley 8228"/>
        <s v="2.3.2.1.00.00.0.0.000 Recuperación préstamo concedido a empleados"/>
        <s v="3.3.1.0.00.00.0.0.000 Superávit Libre"/>
      </sharedItems>
    </cacheField>
    <cacheField name="Justificación" numFmtId="0">
      <sharedItems count="16" longText="1">
        <s v="Mediante Ley 8992 &quot;Fortalecimiento Económico del Benemérito Cuerpo de Bomberos de Costa Rica&quot;, se incorpora el inciso g) al articulo No.40 de la Ley 8228, creando el tributo al servicio eléctrico. El texto establece lo siguiente:_x000a_“Artículo 40.- Financiamiento del Cuerpo de Bomberos _x000a_[…]  _x000a_g) Se crea, como fuente complementaria de ingresos para la operación y el crecimiento sostenibles del Cuerpo de Bomberos de Costa Rica, un tributo equivalente al uno coma setenta y cinco por ciento (1,75%) de la facturación mensual por consumo de electricidad que pague cada abonado o consumidor directo de energía eléctrica. _x000a_El tributo del uno coma setenta y cinco por ciento (1,75%) se aplicará desde el primer kilowatt hora consumido y hasta un máximo de mil setecientos cincuenta kilowatts hora (1750 kWh). _x000a_No estarán sujetos al pago de dicho tributo los abonados cuyo consumo mensual sea igual o inferior a cien kilowatts hora (100 kWh). _x000a_Será agente de percepción de este tributo toda institución, compañía, empresa o similar que brinde el servicio de suministro de energía eléctrica. "/>
        <s v="La tarifa para el cobro del servicio de formación y capacitación, fue calculada para los cursos de 1-&quot;Primeros Auxilios&quot;, 2-&quot;Primera respuesta a incidentes en estaciones de servicio&quot;, 3-&quot;Control y extinción de principios de incendio&quot;, 4-&quot;Protección pasiva y activa&quot; y 5-&quot;Brigadas&quot;, por medio de una metodología propuesta por la Academia Nacional de Bomberos, tomando en cuenta la cantidad de instructores requeridos en cada actividad docente, las cargas sociales respectivas, los costos de los materiales que se entregarán a los participantes, los viáticos y gastos de alimentación y el lugar en donde se impartirá cada capacitación (en la Academia o donde el cliente lo solicite, dentro del área metropolitana). Aplicando como indicador un porcentaje de 5% de inflación."/>
        <s v="Recursos provenientes del convenio de cooperación entre el Instituto Nacional de Seguros (INS) y el Consejo Técnico de Aviación Civil (CETAC) que sustenta la prestación y el pago de tales servicios al costo. El convenio adquirió eficacia con fundamento en el refrendo otorgado por la División de la Contratación Administrativa de la Contraloría General de la República, según oficio 10898 (DCA-2323) del 9 de agosto de 2006. Mediante oficio CETAC-OF-2218-2010, se informó sobre la transcripción del arrtículo vigésimo sexto de la sesión ordinaria 48-2010, celebrada por el Consejo Técnico de Aviación Civil el día 25 de octubre de 2010, mediante la cual, en lugar del INS, se reconoce como beneficiario de los pagos al Benemérito Cuerpo de Bomberos de Costa Rica._x000a_La determinación de los ingresos estimados por esos servicios, se realizó de conformidad con el artículo 5 del apéndice A del convenio, con base en la posible ejecución del año 2012 (¢714.553.017,65) más la inflación anual acumulada proyectada para este periodo en un 5% (¢35.727.650,88). Para un monto máximo de ¢750.280.668,53 (Setecientos cincuenta millones doscientos ochenta mil seiscientos sesenta y ocho colones con cincuenta y tres céntimos)."/>
        <s v="Recuperación de los costos en los que El Cuerpo de Bomberos incurre a la hora de visar los planos constructivos una vez que cumplieron con los requerimientos de seguridad humana y protección contra incendios, se establecio una serie de precios  calculados por medio de un trabajo elaborado por la Escuela de Planificación Económica y Social de la Universidad Nacional. Dicho trabajo estableció 8 rangos de proyectos en función del área de construcción,  a cada grupo se asigno un número de horas de trabajo, así como el costo de los salarios asociados a la revisión de cada proyecto."/>
        <s v="Ingreso por pruebas de sistemas contra incendio, evaluaciones de riesgo y supervisión de simulacros estimados en ¢20 miilones para el año 2013. Asimismo, se establece un ingreso total esperado de ¢12 millones por concepto del registro de empresas de mantenimiento y recarga de extintores; se estima que estos ingresos corresponderán al cobro del registro, con un promedio de participación de 40 empresas a ¢300 mil cada una."/>
        <s v="El Cuerpo de Bomberos mediante el Reglamento Interno de Administración de Inversiones y Fideicomisos, inició desde el 2010 la conformación de un portafolio de inversión para los fondos otorgados como capital inicial para el financiamiento de las operaciones. Según portafolio modelo ingresará ¢420.000.000.00 correspondientes a  Títulos del Ministerio de Hacienda y Banco Central,  rendimiento estimado del 7.51%"/>
        <s v="Según el Reglamento Interno de Administración de Inversiones y Fideicomisos, el Cuerpo de Bomberos está autorizado a comprar títulos valores del BCCR y el Ministerio de Hacienda para el 100% de la cartera de inversión, se estima que se mantendrán al menos el 10% de concentración para estos emisores. Según portafolio modelo ingresará ¢70,000.000,00 correspondientes a  Títulos del Banco Central,Ministerio de Hacienda  con un rendimiento estimado del  5.89%."/>
        <s v="Debido a las necesidades de efectivo que pueda mantener el Cuerpo de Bomberos, se ha tomado en cuenta las inversiones en recompras o titulos a corto plazo para obtener una ganacia y no mantener fondos osiosos. Según portafolio modelo ingresará ¢450.000.000.00 con un rendimiento estimado del 6.65%"/>
        <s v="Según el Reglamento de inversiones el Cuerpo de Bomberos debe buscar las inversiones más seguras y con alta liquidez por ende para el capital que no se utilizara a un corto plazo se inverstirá en títulos valores o certificados de deposito que generen una mayor rentabilidad para el portafolio. Según el portafolio modelo se obtendrán intereses de Certificados de deposito de bancos publicos o instituciones autonomas. Rendimiento estimado del 7.47%"/>
        <s v="Según contrato de Fideicomiso suscrito con INS Valores Puesto de Bolsa, denominado &quot;Fideicomiso de Administración e Inversión de la Reserva de Prestaciones Legales y Auxilio de Cesantía de los Funcionarios del Benemérito Cuerpo de Bomberos de Costa Rica, los intereses, rentas, plusvalías, rendimientos, ganancias o pérdidas de capital y demàs utilidades generadas por el patrimonio Fideicometido, no formarán parte de este Fideicomiso y en el momento en que dichos usufructos se realicen deberán ser depositados en la cuenta del BCBCR. Según portafolio modelo ingresarán ¢500.000.000.00 millones.  Se estima un rendimiento del 8.30%"/>
        <s v="Ingresos provenientes de la recuperación de los impuestos de venta por la compra de combustibles y otros bienes y suministros que de acuerdo al artículo 55 de la Ley 8653, nos encontramos exentos"/>
        <s v="Recursos provenientes del reintegro que efectúa el INS por reconocimiento del 1% comisión patrono por el pago del recaudo de pólizas e hipotecas para cobros."/>
        <s v="El articulo No.40 de la Ley 8228  &quot;Ley del Benemérito Cuerpo de Bomberos de Costa Rica&quot; estipula en lo siguiente:_x000a_&quot;Artículo 40.—Financiamiento del Cuerpo de Bomberos. Créase el Fondo del Cuerpo de Bomberos, el cual será destinado exclusivamente, al financiamiento de las actividades de dicho órgano.  El Fondo estará constituido por:_x000a_a) El cuatro por ciento (4%) de las primas de todos los seguros que se vendan en el país.  Los dineros recaudados por ese concepto por las entidades aseguradoras, deberán girarse al Fondo del Cuerpo de Bomberos a más tardar dentro del mes siguiente de su recaudación, lo anterior sin deducir ninguna suma por concepto de gastos de recaudación o administración.&quot;_x000a_Proyección de ingresos con base en el comportamiento experimentado en el mercado desde el año 2010 y hasta el mes de abril de 2013,asi como el indicador económico PIB proyectado para el 2014 según el  BCCR, se proyecta un incremento anual del 8,14% sobre los ingresos para el 2013, que corresponde a: ¢ 16.967.389.000"/>
        <s v="El articulo No.40 de la Ley 8228  &quot;Ley del Benemérito Cuerpo de Bomberos de Costa Rica&quot; estipula en lo siguiente:_x000a_&quot;Artículo 40.—Financiamiento del Cuerpo de Bomberos. Créase el Fondo del Cuerpo de Bomberos, el cual será destinado exclusivamente, al financiamiento de las actividades de dicho órgano.  El Fondo estará constituido por:_x000a_a) El cuatro por ciento (4%) de las primas de todos los seguros que se vendan en el país.  Los dineros recaudados por ese concepto por las entidades aseguradoras, deberán girarse al Fondo del Cuerpo de Bomberos a más tardar dentro del mes siguiente de su recaudación, lo anterior sin deducir ninguna suma por concepto de gastos de recaudación o administración.&quot;_x000a_Proyección de ingresos con base en el comportamiento experimentado en el mercado desde el año 2010 y hasta el mes de abril de 2013, asi como el indicador económico PIB proyectado para el 2014 según el  BCCR,, se infiere un incremento anual del 8,14% sobre los ingresos reales del año 2012 y la proyección del 2013"/>
        <s v="Ingresos provenientes de la recuperación de los anticipos de salario concedidos a los empleados del Cuerpo de Bomberos, de acuerdo  con  lo  estipulado en  la Convención Colectiva de Trabajo."/>
        <s v="Parte del patrimonio de la institución que se utiliza para cumplir con el principio presupuestario de equilibrio económico entre ingresos y egresos."/>
      </sharedItems>
    </cacheField>
    <cacheField name="Monto 2014" numFmtId="3">
      <sharedItems containsSemiMixedTypes="0" containsString="0" containsNumber="1" containsInteger="1" minValue="0" maxValue="16967389000" count="15">
        <n v="6267677000"/>
        <n v="36750000"/>
        <n v="750281000"/>
        <n v="71464000"/>
        <n v="33600000"/>
        <n v="420000000"/>
        <n v="70000000"/>
        <n v="450000000"/>
        <n v="44000000"/>
        <n v="0"/>
        <n v="68250000"/>
        <n v="4198000"/>
        <n v="16967389000"/>
        <n v="1518994000"/>
        <n v="660974000"/>
      </sharedItems>
    </cacheField>
    <cacheField name="Monto 2013" numFmtId="3">
      <sharedItems containsSemiMixedTypes="0" containsString="0" containsNumber="1" containsInteger="1" minValue="0" maxValue="15690496000" count="15">
        <n v="5764505000"/>
        <n v="35000000"/>
        <n v="750281000"/>
        <n v="68061000"/>
        <n v="32000000"/>
        <n v="640360000"/>
        <n v="214000000"/>
        <n v="0"/>
        <n v="168000000"/>
        <n v="65000000"/>
        <n v="31500000"/>
        <n v="15690496000"/>
        <n v="925957000"/>
        <n v="641723000"/>
        <n v="2384051000"/>
      </sharedItems>
    </cacheField>
    <cacheField name="Proyección 2013" numFmtId="0">
      <sharedItems containsSemiMixedTypes="0" containsString="0" containsNumber="1" minValue="0" maxValue="15508837525.115295" count="15">
        <n v="6834548041.4823532"/>
        <n v="55072282.164705887"/>
        <n v="591769735.1314286"/>
        <n v="55963764.705882356"/>
        <n v="29537652.282352939"/>
        <n v="554748974.47058821"/>
        <n v="76973392.842352942"/>
        <n v="534867901.42588234"/>
        <n v="0"/>
        <n v="601803275.81647062"/>
        <n v="48000000"/>
        <n v="134948648.87999997"/>
        <n v="15508837525.115295"/>
        <n v="1666046897.4494116"/>
        <n v="546066011.49176466"/>
      </sharedItems>
    </cacheField>
    <cacheField name="Monto 2012" numFmtId="3">
      <sharedItems containsSemiMixedTypes="0" containsString="0" containsNumber="1" minValue="0" maxValue="16159418919.98" count="15">
        <n v="5287968355.3199997"/>
        <n v="36250183.380000003"/>
        <n v="712180253.51999998"/>
        <n v="58762632.310000002"/>
        <n v="48710246.649999999"/>
        <n v="251201946.37"/>
        <n v="43015603.850000001"/>
        <n v="798394904.96000004"/>
        <n v="0"/>
        <n v="254000109.47"/>
        <n v="68183130.219999999"/>
        <n v="56869281.230000004"/>
        <n v="16159418919.98"/>
        <n v="1446661852.6900001"/>
        <n v="653442503.49000001"/>
      </sharedItems>
    </cacheField>
    <cacheField name="Estructura % 2014" numFmtId="9">
      <sharedItems containsSemiMixedTypes="0" containsString="0" containsNumber="1" minValue="0" maxValue="0.6200720395582785" count="15">
        <n v="0.22905181584995266"/>
        <n v="1.3430261694222215E-3"/>
        <n v="2.7418966460415611E-2"/>
        <n v="2.6116468618119625E-3"/>
        <n v="1.2279096406146025E-3"/>
        <n v="1.534887050768253E-2"/>
        <n v="2.5581450846137552E-3"/>
        <n v="1.6445218401088424E-2"/>
        <n v="1.6079769103286459E-3"/>
        <n v="0"/>
        <n v="2.4941914574984113E-3"/>
        <n v="1.5341561521726492E-4"/>
        <n v="0.6200720395582785"/>
        <n v="5.5511529066539805E-2"/>
        <n v="2.4155248416535602E-2"/>
      </sharedItems>
    </cacheField>
    <cacheField name="Estructura % 2013" numFmtId="9">
      <sharedItems containsSemiMixedTypes="0" containsString="0" containsNumber="1" minValue="0" maxValue="0.56798311264743651" count="15">
        <n v="0.20867036279616089"/>
        <n v="1.2669713527641369E-3"/>
        <n v="2.7159558100663696E-2"/>
        <n v="2.4637524925851407E-3"/>
        <n v="1.1583738082414966E-3"/>
        <n v="2.3180507870172649E-2"/>
        <n v="7.7466248426150087E-3"/>
        <n v="0"/>
        <n v="6.0814624932678573E-3"/>
        <n v="2.3529467979905398E-3"/>
        <n v="1.1402742174877233E-3"/>
        <n v="0.56798311264743651"/>
        <n v="3.3518885511183483E-2"/>
        <n v="2.3229847354567436E-2"/>
        <n v="8.6300694872248382E-2"/>
      </sharedItems>
    </cacheField>
    <cacheField name="Estruct 2013 Proyectada" numFmtId="9">
      <sharedItems containsSemiMixedTypes="0" containsString="0" containsNumber="1" minValue="0" maxValue="0.56935763811148987" count="15">
        <n v="0.25090869152225337"/>
        <n v="2.0218036618107759E-3"/>
        <n v="2.172494348171897E-2"/>
        <n v="2.0545316076184413E-3"/>
        <n v="1.0843809480629595E-3"/>
        <n v="2.036584401234787E-2"/>
        <n v="2.8258332757163966E-3"/>
        <n v="1.963597365465505E-2"/>
        <n v="0"/>
        <n v="2.20932930125642E-2"/>
        <n v="1.7621673181561263E-3"/>
        <n v="4.9542103892846303E-3"/>
        <n v="0.56935763811148987"/>
        <n v="6.1163612358349252E-2"/>
        <n v="2.0047076645971985E-2"/>
      </sharedItems>
    </cacheField>
    <cacheField name="Estructura % 2012" numFmtId="9">
      <sharedItems containsSemiMixedTypes="0" containsString="0" containsNumber="1" minValue="0" maxValue="0.62451715929520679" count="15">
        <n v="0.20436545348943033"/>
        <n v="1.4009700262437371E-3"/>
        <n v="2.7523810790283113E-2"/>
        <n v="2.2710143467829201E-3"/>
        <n v="1.8825172499745129E-3"/>
        <n v="9.7082652992211346E-3"/>
        <n v="1.6624349461325317E-3"/>
        <n v="3.0855770279269609E-2"/>
        <n v="0"/>
        <n v="9.8164066178607554E-3"/>
        <n v="2.6350907175381449E-3"/>
        <n v="2.1978415276434821E-3"/>
        <n v="0.62451715929520679"/>
        <n v="5.590950733913011E-2"/>
        <n v="2.525375807528283E-2"/>
      </sharedItems>
    </cacheField>
    <cacheField name="2014 miles" numFmtId="0" formula="'Monto 2014'/1000" databaseField="0"/>
    <cacheField name="2013 Proy en miles" numFmtId="0" formula="'Proyección 2013'/1000" databaseField="0"/>
    <cacheField name="2012 en miles" numFmtId="0" formula="'Monto 2012'/1000"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barrantes" refreshedDate="41654.59376087963" createdVersion="3" refreshedVersion="3" minRefreshableVersion="3" recordCount="381">
  <cacheSource type="worksheet">
    <worksheetSource ref="A1:W382" sheet="Base de datos" r:id="rId2"/>
  </cacheSource>
  <cacheFields count="25">
    <cacheField name="Partida" numFmtId="49">
      <sharedItems count="7">
        <s v="0. REMUNERACIONES"/>
        <s v="1. SERVICIOS"/>
        <s v="2. MATERIALES Y SUMINISTROS"/>
        <s v="3. INTERESES Y COMISIONES"/>
        <s v="4. ACTIVOS FINANCIEROS"/>
        <s v="5. BIENES DURADEROS"/>
        <s v="6. TRANSFERENCIAS CORRIENTES"/>
      </sharedItems>
    </cacheField>
    <cacheField name="Grupo" numFmtId="49">
      <sharedItems count="29">
        <s v="0.01 REMUNERACIONES BÁSICAS"/>
        <s v="0.02 REMUNERACIONES EVENTUALES"/>
        <s v="0.03 INCENTIVOS SALARIALES"/>
        <s v="0.04 CONTRIBUCIONES PATRONALES AL DESARROLLO Y LA SEGURIDAD SOCIAL"/>
        <s v="0.05 CONTRIBUCIONES PATRONALES A FONDOS DE PENSIONES Y OTROS FONDOS DE CAPITALIZACIÓN"/>
        <s v="0.99 REMUNERACIONES DIVERSAS"/>
        <s v="1.01 ALQUILERES"/>
        <s v="1.02 SERVICIOS BÁSICOS"/>
        <s v="1.03 SERVICIOS COMERCIALES Y FINANCIEROS"/>
        <s v="1.04 SERVICIOS DE GESTIÓN Y APOYO"/>
        <s v="1.05 GASTOS DE VIAJE Y TRANSPORTE"/>
        <s v="1.06 SEGUROS, REASEG. Y OTRAS OBLIGAC."/>
        <s v="1.07 CAPACITACIÓN Y PROTOCOLO"/>
        <s v="1.08 MANTENIMIENTO Y REPARACIÓN"/>
        <s v="1.09 IMPUESTOS"/>
        <s v="1.99 SERVICIOS DIVERSOS"/>
        <s v="2.01 PRODUCTOS QUÍMICOS Y CONEXOS"/>
        <s v="2.02 ALIMENTOS Y PRODUCTOS AGROPECUARIOS"/>
        <s v="2.03 MATERIALES Y PRODUCTOS DE USO EN LA CONSTRUCCIÓN Y MANTENIMIENTO"/>
        <s v="2.04 HERRAMIENTAS, REPUESTOS Y ACCESORIOS"/>
        <s v="2.99 ÚTILES, MATERIALES Y SUMINISTROS DIVERSOS"/>
        <s v="3.04 COMISIONES Y OTROS GASTOS"/>
        <s v="4.01 PRÉSTAMOS"/>
        <s v="5.01 MAQUINARIA, EQUIPO Y MOBILIARIO"/>
        <s v="5.02 CONSTRUCCIONES, ADICIONES Y MEJORAS"/>
        <s v="5.99 BIENES DURADEROS DIVERSOS"/>
        <s v="6.02 TRANSF. CORRIENTES A PERSONAS"/>
        <s v="6.03  PRESTACIONES"/>
        <s v="6.06 OTRAS TRANSFERENCIAS CORRIENTES AL SECTOR PRIVADO"/>
      </sharedItems>
    </cacheField>
    <cacheField name="Concepto" numFmtId="0">
      <sharedItems count="90">
        <s v="0.01.01 Sueldos para cargos fijos"/>
        <s v="0.01.02 Jornales "/>
        <s v="0.01.03 Servicios especiales "/>
        <s v="0.01.05 Suplencias"/>
        <s v="0.02.01 Tiempo extraordinario"/>
        <s v="0.02.03 Disponibilidad laboral"/>
        <s v="0.02.04 Compensación de vacaciones"/>
        <s v="0.02.05 Dietas"/>
        <s v="0.03.01 Retribución por años servidos"/>
        <s v="0.03.02 Restricción al ejercicio liberal de la profesión"/>
        <s v="0.03.03 Décimo tercer mes"/>
        <s v="0.03.04 Salario Escolar"/>
        <s v="0.03.99 Otros Incentivos Salariales"/>
        <s v="0.04.01 Contribuc. Patron. al Seg. de Salud de CCSS"/>
        <s v="0.04.02 Contribución Patronal al I.M.A.S."/>
        <s v="0.04.03 Contribución Patronal al  I.N.A."/>
        <s v="0.04.04 Contrib. Patron. al Fdo. Desarr. Soc. y Asig. Famil."/>
        <s v="0.04.05 Contribuc. Patron. al Bco. Popular y Desarrollo Comunal"/>
        <s v="0.05.01 Contribuc. Patronal al Seguro de Pensiones de la CCSS."/>
        <s v="0.05.02 Aporte Patronal al Régimen Oblig. Pensiones Complementarias"/>
        <s v="0.05.03 Aporte Patronal al Fondo de Capitalización Laboral "/>
        <s v="0.99.99 Otras Remuneraciones"/>
        <s v="1.01.01 Alquiler de edificios, locales y terrenos"/>
        <s v="1.01.02 Alquiler de maquinaria, equipo y mobiliario"/>
        <s v="1.01.99 Otros alquileres"/>
        <s v="1.02.01 Servicios de agua y alcantarillado"/>
        <s v="1.02.02 Servicio de energía eléctrica"/>
        <s v="1.02.03 Servicios de correo"/>
        <s v="1.02.04 Servicio de telecomunicaciones"/>
        <s v="1.02.99 Otros servicios básicos"/>
        <s v="1.03.01 Información"/>
        <s v="1.03.02 Publicidad y propaganda "/>
        <s v="1.03.03 Impresión, encuadernación y otros"/>
        <s v="1.03.04 Transporte de bienes "/>
        <s v="1.03.06 Comisiones y gastos por servicios financieros y comerciales"/>
        <s v="1.04.01 Servicios médicos y de laboratorio"/>
        <s v="1.04.02 Servicios Jurídicos"/>
        <s v="1.04.03 Servicios de Ingenieria"/>
        <s v="1.04.04 Servicios en ciencias económicas y sociales"/>
        <s v="1.04.06 Servicios generales"/>
        <s v="1.04.99 Otros servicios de gestión y apoyo"/>
        <s v="1.05.01 Transportes dentro del país"/>
        <s v="1.05.02 Viáticos dentro del país"/>
        <s v="1.05.03 Transportes exterior"/>
        <s v="1.05.04 Viáticos en el exterior"/>
        <s v="1.06.01 Seguros"/>
        <s v="1.07.01 Actividades de capacitación"/>
        <s v="1.07.02 Actividades protocolarias y sociales"/>
        <s v="1.08.01 Mantenimiento de edificios y locales"/>
        <s v="1.08.04 Mantenimiento y reparación de maquinaria y equipo de produccion"/>
        <s v="1.08.05 Mantenimiento y reparación de equipo de transporte"/>
        <s v="1.08.06 Mantenimiento y reparación de equipo de comunicación"/>
        <s v="1.08.07 Mantenimiento y reparación de equipo y mobiliario de oficina"/>
        <s v="1.08.08 Manten. y rep. de equipo de cómputo y sistemas de información"/>
        <s v="1.08.99 Mantenimiento y reparación de otros equipos"/>
        <s v="1.09.99 Otros Impuestos"/>
        <s v="1.99.05 Deducibles"/>
        <s v="1.99.99 Otros servicios no especificados"/>
        <s v="2.01.01 Combustibles y lubricantes"/>
        <s v="2.01.02 Productos farmacéuticos y medicinales"/>
        <s v="2.01.04 Tintas, Pinturas y Diluyentes"/>
        <s v="2.01.99 Otros productos químicos"/>
        <s v="2.02.03 Alimentos y bebidas"/>
        <s v="2.03.04 Materiales y productos eléctricos, telefónicos y de cómputo"/>
        <s v="2.03.99 Otros materiales y productos de uso en la construcción"/>
        <s v="2.04.01 Herramientas e Instrumentos"/>
        <s v="2.04.02 Repuestos y Accesorios"/>
        <s v="2.99.01 Útiles y materiales de oficina y cómputo"/>
        <s v="2.99.02 Útiles y materiales médico, hospitalario y de investigación"/>
        <s v="2.99.03 Productos de papel, cartón e impresos"/>
        <s v="2.99.04 Textiles y vestuario"/>
        <s v="2.99.05 Útiles y materiales de limpieza"/>
        <s v="2.99.06 Utiles y materiales de resguardo y seguridad "/>
        <s v="2.99.07 Utiles y materiales de cocina y comedor"/>
        <s v="2.99.99 Otros útiles, materiales y suministros"/>
        <s v="3.04.01 Comisiones y otros gastos sobre titulos valores internos "/>
        <s v="4.01.07 Préstamos al Sector Privado"/>
        <s v="5.01.02 Equipo de transporte"/>
        <s v="5.01.03 Equipo de comunicación"/>
        <s v="5.01.04 Equipo y Mobiliario de Oficina"/>
        <s v="5.01.05 Equipo y programas de cómputo"/>
        <s v="5.01.06 Equipo sanitario, de laboratorio e investigación"/>
        <s v="5.01.07 Equipo y mobiliario educacional, deportivo y recreativo"/>
        <s v="5.01.99 Maquinaria y equipo diverso"/>
        <s v="5.02.01 Edificios"/>
        <s v="5.99.02 Piezas y obras de colección"/>
        <s v="6.02.01 Becas a funcionarios"/>
        <s v="6.02.03 Ayudas a funcionarios"/>
        <s v="6.03.01 Prestaciones legales"/>
        <s v="6.06.01 Indemnizaciones"/>
      </sharedItems>
    </cacheField>
    <cacheField name="Justificación" numFmtId="0">
      <sharedItems longText="1"/>
    </cacheField>
    <cacheField name="2014" numFmtId="167">
      <sharedItems containsSemiMixedTypes="0" containsString="0" containsNumber="1" containsInteger="1" minValue="13000" maxValue="5253585000"/>
    </cacheField>
    <cacheField name="% 2014" numFmtId="9">
      <sharedItems containsSemiMixedTypes="0" containsString="0" containsNumber="1" minValue="4.7508408714255447E-7" maxValue="0.19199189491929364"/>
    </cacheField>
    <cacheField name="Subprograma" numFmtId="0">
      <sharedItems count="4">
        <s v="2. Subpr. Administrativo"/>
        <s v="1. Subpr. Dirección General"/>
        <s v="3. Subpr. Operativo"/>
        <s v="4. Subpr. Auditoría"/>
      </sharedItems>
    </cacheField>
    <cacheField name="Objetivo" numFmtId="49">
      <sharedItems containsMixedTypes="1" containsNumber="1" containsInteger="1" minValue="6" maxValue="8" count="8">
        <s v="2."/>
        <s v="1."/>
        <s v="5."/>
        <n v="6"/>
        <s v="3."/>
        <n v="7"/>
        <s v="4."/>
        <n v="8"/>
      </sharedItems>
    </cacheField>
    <cacheField name="Meta" numFmtId="0">
      <sharedItems/>
    </cacheField>
    <cacheField name="Acción " numFmtId="0">
      <sharedItems count="90">
        <s v="2.2.1.1.1"/>
        <s v="1.2.2.2.2"/>
        <s v="2.1.6.3.1"/>
        <s v="2.1.6.6.1"/>
        <s v="3.5.1.1.2"/>
        <s v="3.5.5.5.2"/>
        <s v="3.6.4.1.2"/>
        <s v="1.3.1.1.3"/>
        <s v="2.7.1.1.1"/>
        <s v="3.4.1.4.2"/>
        <s v="2.1.3.1.1"/>
        <s v="1.3.1.1.2"/>
        <s v="1.1.3.1.2"/>
        <s v="1.3.1.2.2"/>
        <s v="2.1.5.1.1"/>
        <s v="2.1.6.4.1"/>
        <s v="2.7.1.2.8"/>
        <s v="3.6.4.4.4"/>
        <s v="3.2.4.2.2"/>
        <s v="3.6.3.2.2 "/>
        <s v="2.1.6.4.3"/>
        <s v="2.1.2.1.2"/>
        <s v="2.1.3.1.2"/>
        <s v="2.1.3.1.3"/>
        <s v="3.5.6.4.4"/>
        <s v="3.6.4.8.3"/>
        <s v="1.1.3.1.3"/>
        <s v="4.8.1.2.3"/>
        <s v="2.1.5.1.4"/>
        <s v="2.7.1.1.2"/>
        <s v="2.1.6.5.2"/>
        <s v="3.5.1.1.1"/>
        <s v="1.1.1.2.6"/>
        <s v="3.5.5.4.3"/>
        <s v="4.8.1.2.1"/>
        <s v="3.5.4.2.2"/>
        <s v="3.6.4.4.2"/>
        <s v="3.5.6.1.2"/>
        <s v="1.3.1.2.3"/>
        <s v="1.1.1.1.1 "/>
        <s v="2.1.6.4.2"/>
        <s v="2.1.6.6.2"/>
        <s v="3.6.2.1.1"/>
        <s v="3.4.1.2.2"/>
        <s v="3.5.6.1.1"/>
        <s v="3.6.4.11.1"/>
        <s v="3.6.4.10.1"/>
        <s v="3.6.4.12.1"/>
        <s v="3.6.4.2.2"/>
        <s v="3.2.5.1.2"/>
        <s v="3.5.6.3.2"/>
        <s v="2.1.6.1.1"/>
        <s v="4.8.1.1.6"/>
        <s v="3.6.4.3.1"/>
        <s v="3.6.4.3.2"/>
        <s v="3.5.4.1.1"/>
        <s v="3.4.1.2.1"/>
        <s v="3.4.1.4.1"/>
        <s v="3.5.1.3.2"/>
        <s v="3.6.4.4.1"/>
        <s v="2.1.7.1.5"/>
        <s v="2.1.6.2.2"/>
        <s v="2.1.6.2.1"/>
        <s v="2.1.6.2.3"/>
        <s v="2.1.6.1.2"/>
        <s v="1.2.2.2.3"/>
        <s v="3.5.1.1.3"/>
        <s v="3.5.2.1.1"/>
        <s v="3.2.1.1.1"/>
        <s v="3.5.1.2.1"/>
        <s v="3.5.1.2.2"/>
        <s v="3.5.5.5.3"/>
        <s v="3.6.4.9.1"/>
        <s v="3.6.4.4.3"/>
        <s v="2.1.4.1.3"/>
        <s v="2.1.6.5.3"/>
        <s v="1.1.3.1.5"/>
        <s v="3.5.1.3.3"/>
        <s v="3.5.3.1.1"/>
        <s v="3.5.1.3.1"/>
        <s v="3.5.5.5.1"/>
        <s v="3.4.1.3.1"/>
        <s v="4.8.1.1.1"/>
        <s v="3.5.1.3.4"/>
        <s v="2.7.1.2.1"/>
        <s v="2.7.1.2.3"/>
        <s v="2.7.1.2.7"/>
        <s v="2.7.1.2.6"/>
        <s v="1.2.1.1.2"/>
        <s v="3.5.6.3.1"/>
      </sharedItems>
    </cacheField>
    <cacheField name="División" numFmtId="0">
      <sharedItems count="18">
        <s v="Recursos Humanos"/>
        <s v="Prensa y RRPP"/>
        <s v="Servicios generales - Gestión administrativa y Serv Logisticos"/>
        <s v="Operaciones - Servicios y mantenimiento"/>
        <s v="Tecnologías de Información"/>
        <s v="Ingeniería"/>
        <s v="Servicios generales - Mant Edificios"/>
        <s v="Servicios financieros - Proveeduría"/>
        <s v="Dirección General - Jurídico"/>
        <s v="Servicios generales - Proyectos constructivos"/>
        <s v="Academia"/>
        <s v="Auditoría"/>
        <s v="Mantenimiento vehicular"/>
        <s v="Servicios generales - Aprovisionamiento"/>
        <s v="Operaciones - Suministros"/>
        <s v="Operaciones - Equipo especializado"/>
        <s v="Operaciones - Equipo de protección"/>
        <s v="Operaciones - Unidades"/>
      </sharedItems>
    </cacheField>
    <cacheField name="Departamento" numFmtId="0">
      <sharedItems count="16">
        <s v="2.1 Recursos Humanos"/>
        <s v="1.3 Prensa y RRPP"/>
        <s v="2.2 Servicios Generales"/>
        <s v="3.1 Operaciones"/>
        <s v="3.4 Tecnologías de Información"/>
        <s v="3.5 Ingeniería"/>
        <s v="2.6 Tesorería"/>
        <s v="1.2 Jurídico"/>
        <s v="2.3 Servicios financieros"/>
        <s v="3.2 Academia"/>
        <s v="2.4 Recursos Económicos"/>
        <s v="4.1 Auditoría"/>
        <s v="1.1 Dirección General"/>
        <s v="3.3 Mantenimiento vehicular"/>
        <s v="2.7 Proveeduría"/>
        <s v="2.5 Contabilidad"/>
      </sharedItems>
    </cacheField>
    <cacheField name="Area" numFmtId="0">
      <sharedItems count="21">
        <s v="Recursos Humanos"/>
        <s v="Prensa y RRPP"/>
        <s v="Servicios generales - Serv Logisticos"/>
        <s v="Servicios generales - Gestión administrativa"/>
        <s v="Operaciones"/>
        <s v="Tecnologías de Información"/>
        <s v="Ingeniería"/>
        <s v="Servicios generales - Mant Edificios"/>
        <s v="Servicios generales -Serv Logisticos"/>
        <s v="Tesorería"/>
        <s v="Jurídico"/>
        <s v="Servicios financieros"/>
        <s v="Servicios generales - Proyectos constructivos"/>
        <s v="Academia"/>
        <s v="Recursos Económicos"/>
        <s v="Auditoría"/>
        <s v="Dirección General"/>
        <s v="Mantenimiento vehicular"/>
        <s v="Servicios generales - Aprovisionamiento"/>
        <s v="Proveeduría"/>
        <s v="Contabilidad"/>
      </sharedItems>
    </cacheField>
    <cacheField name="Present Objetivo" numFmtId="0">
      <sharedItems count="7">
        <s v="Planilla"/>
        <s v="Otros "/>
        <s v="Tecnologías de Información"/>
        <s v="Sostenibilidad"/>
        <s v="Edificaciones "/>
        <s v="Flotilla vehicular"/>
        <s v="Suministros"/>
      </sharedItems>
    </cacheField>
    <cacheField name="Present Meta" numFmtId="0">
      <sharedItems count="30">
        <s v="Salarios"/>
        <s v="Cargas sociales"/>
        <s v="Alquileres"/>
        <s v="Tecnologías de Información"/>
        <s v="Servicios públicos"/>
        <s v="Capacitaciones"/>
        <s v="Publicidad"/>
        <s v="Suministros de Oficina"/>
        <s v="Otros"/>
        <s v="Mantenimiento Edificaciones "/>
        <s v="Intereses y comisiones "/>
        <s v="Servicios de gestión "/>
        <s v="Viáticos y transportes"/>
        <s v="Seguros y marchamos"/>
        <s v="Mantenimiento de bienes"/>
        <s v="Mantenimiento Vehiculos"/>
        <s v="Equipo especializado"/>
        <s v="Especies fiscales"/>
        <s v="Indemnizaciones y deducibles"/>
        <s v="Textiles y vestuario"/>
        <s v="Combustibles"/>
        <s v="Materiales especializados"/>
        <s v="Alimentación "/>
        <s v="Herramientas y repuestos"/>
        <s v="Materiales y suministros"/>
        <s v="Equipo de Oficina"/>
        <s v="Transferencias corrientes"/>
        <s v="Nuevas adquisiciones vehiculos"/>
        <s v="Mobiliario y equipo"/>
        <s v="Construcciones Edificaciones"/>
      </sharedItems>
    </cacheField>
    <cacheField name="2013" numFmtId="167">
      <sharedItems containsString="0" containsBlank="1" containsNumber="1" containsInteger="1" minValue="0" maxValue="4839753000"/>
    </cacheField>
    <cacheField name="% 2013" numFmtId="9">
      <sharedItems containsSemiMixedTypes="0" containsString="0" containsNumber="1" minValue="0" maxValue="0.17551276822638995"/>
    </cacheField>
    <cacheField name="2013 Proy" numFmtId="9">
      <sharedItems containsNonDate="0" containsString="0" containsBlank="1" count="1">
        <m/>
      </sharedItems>
    </cacheField>
    <cacheField name="% " numFmtId="9">
      <sharedItems containsNonDate="0" containsString="0" containsBlank="1" count="1">
        <m/>
      </sharedItems>
    </cacheField>
    <cacheField name="2012" numFmtId="167">
      <sharedItems containsSemiMixedTypes="0" containsString="0" containsNumber="1" minValue="0" maxValue="4310618067.7470198"/>
    </cacheField>
    <cacheField name="% 2012" numFmtId="9">
      <sharedItems containsSemiMixedTypes="0" containsString="0" containsNumber="1" minValue="0" maxValue="0.18442278444004626"/>
    </cacheField>
    <cacheField name="Justif resumen" numFmtId="0">
      <sharedItems longText="1"/>
    </cacheField>
    <cacheField name="Meta Acción Area" numFmtId="0">
      <sharedItems/>
    </cacheField>
    <cacheField name="Campo1" numFmtId="0" formula="'2014'/'2013'-1" databaseField="0"/>
    <cacheField name="2014 en miles de colones" numFmtId="0" formula="'2014'/1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x v="0"/>
    <x v="0"/>
    <x v="0"/>
    <x v="0"/>
    <x v="0"/>
    <x v="0"/>
    <x v="0"/>
    <x v="0"/>
    <x v="0"/>
    <x v="0"/>
    <x v="0"/>
    <x v="0"/>
    <x v="0"/>
    <x v="0"/>
    <x v="0"/>
    <x v="0"/>
  </r>
  <r>
    <x v="0"/>
    <x v="1"/>
    <x v="1"/>
    <x v="1"/>
    <x v="1"/>
    <x v="1"/>
    <x v="1"/>
    <x v="1"/>
    <x v="1"/>
    <x v="1"/>
    <x v="1"/>
    <x v="1"/>
    <x v="1"/>
    <x v="1"/>
    <x v="1"/>
    <x v="1"/>
    <x v="1"/>
  </r>
  <r>
    <x v="0"/>
    <x v="1"/>
    <x v="1"/>
    <x v="1"/>
    <x v="1"/>
    <x v="2"/>
    <x v="2"/>
    <x v="2"/>
    <x v="2"/>
    <x v="2"/>
    <x v="2"/>
    <x v="2"/>
    <x v="2"/>
    <x v="2"/>
    <x v="2"/>
    <x v="2"/>
    <x v="2"/>
  </r>
  <r>
    <x v="0"/>
    <x v="1"/>
    <x v="1"/>
    <x v="1"/>
    <x v="1"/>
    <x v="2"/>
    <x v="3"/>
    <x v="3"/>
    <x v="3"/>
    <x v="3"/>
    <x v="3"/>
    <x v="3"/>
    <x v="3"/>
    <x v="3"/>
    <x v="3"/>
    <x v="3"/>
    <x v="3"/>
  </r>
  <r>
    <x v="0"/>
    <x v="1"/>
    <x v="1"/>
    <x v="1"/>
    <x v="1"/>
    <x v="2"/>
    <x v="4"/>
    <x v="4"/>
    <x v="4"/>
    <x v="4"/>
    <x v="4"/>
    <x v="4"/>
    <x v="4"/>
    <x v="4"/>
    <x v="4"/>
    <x v="4"/>
    <x v="4"/>
  </r>
  <r>
    <x v="0"/>
    <x v="1"/>
    <x v="2"/>
    <x v="2"/>
    <x v="2"/>
    <x v="3"/>
    <x v="5"/>
    <x v="5"/>
    <x v="5"/>
    <x v="5"/>
    <x v="5"/>
    <x v="5"/>
    <x v="5"/>
    <x v="5"/>
    <x v="5"/>
    <x v="5"/>
    <x v="5"/>
  </r>
  <r>
    <x v="0"/>
    <x v="1"/>
    <x v="2"/>
    <x v="2"/>
    <x v="2"/>
    <x v="3"/>
    <x v="6"/>
    <x v="6"/>
    <x v="6"/>
    <x v="6"/>
    <x v="6"/>
    <x v="6"/>
    <x v="6"/>
    <x v="6"/>
    <x v="6"/>
    <x v="6"/>
    <x v="6"/>
  </r>
  <r>
    <x v="0"/>
    <x v="1"/>
    <x v="2"/>
    <x v="2"/>
    <x v="2"/>
    <x v="4"/>
    <x v="7"/>
    <x v="7"/>
    <x v="7"/>
    <x v="7"/>
    <x v="6"/>
    <x v="7"/>
    <x v="7"/>
    <x v="7"/>
    <x v="6"/>
    <x v="7"/>
    <x v="7"/>
  </r>
  <r>
    <x v="0"/>
    <x v="1"/>
    <x v="2"/>
    <x v="2"/>
    <x v="2"/>
    <x v="4"/>
    <x v="8"/>
    <x v="8"/>
    <x v="8"/>
    <x v="8"/>
    <x v="7"/>
    <x v="8"/>
    <x v="8"/>
    <x v="8"/>
    <x v="7"/>
    <x v="8"/>
    <x v="8"/>
  </r>
  <r>
    <x v="0"/>
    <x v="1"/>
    <x v="2"/>
    <x v="2"/>
    <x v="2"/>
    <x v="4"/>
    <x v="8"/>
    <x v="9"/>
    <x v="9"/>
    <x v="9"/>
    <x v="8"/>
    <x v="9"/>
    <x v="9"/>
    <x v="9"/>
    <x v="8"/>
    <x v="9"/>
    <x v="9"/>
  </r>
  <r>
    <x v="0"/>
    <x v="1"/>
    <x v="3"/>
    <x v="3"/>
    <x v="3"/>
    <x v="5"/>
    <x v="9"/>
    <x v="10"/>
    <x v="10"/>
    <x v="10"/>
    <x v="9"/>
    <x v="10"/>
    <x v="10"/>
    <x v="10"/>
    <x v="9"/>
    <x v="10"/>
    <x v="10"/>
  </r>
  <r>
    <x v="0"/>
    <x v="1"/>
    <x v="3"/>
    <x v="4"/>
    <x v="4"/>
    <x v="6"/>
    <x v="10"/>
    <x v="11"/>
    <x v="11"/>
    <x v="11"/>
    <x v="10"/>
    <x v="11"/>
    <x v="11"/>
    <x v="11"/>
    <x v="10"/>
    <x v="11"/>
    <x v="11"/>
  </r>
  <r>
    <x v="0"/>
    <x v="2"/>
    <x v="4"/>
    <x v="5"/>
    <x v="5"/>
    <x v="7"/>
    <x v="11"/>
    <x v="12"/>
    <x v="12"/>
    <x v="12"/>
    <x v="11"/>
    <x v="12"/>
    <x v="12"/>
    <x v="12"/>
    <x v="11"/>
    <x v="12"/>
    <x v="12"/>
  </r>
  <r>
    <x v="0"/>
    <x v="2"/>
    <x v="5"/>
    <x v="6"/>
    <x v="6"/>
    <x v="8"/>
    <x v="12"/>
    <x v="13"/>
    <x v="13"/>
    <x v="13"/>
    <x v="12"/>
    <x v="13"/>
    <x v="13"/>
    <x v="13"/>
    <x v="12"/>
    <x v="13"/>
    <x v="13"/>
  </r>
  <r>
    <x v="1"/>
    <x v="3"/>
    <x v="6"/>
    <x v="7"/>
    <x v="7"/>
    <x v="9"/>
    <x v="13"/>
    <x v="14"/>
    <x v="14"/>
    <x v="14"/>
    <x v="13"/>
    <x v="14"/>
    <x v="14"/>
    <x v="14"/>
    <x v="13"/>
    <x v="14"/>
    <x v="14"/>
  </r>
  <r>
    <x v="2"/>
    <x v="4"/>
    <x v="7"/>
    <x v="8"/>
    <x v="8"/>
    <x v="10"/>
    <x v="14"/>
    <x v="15"/>
    <x v="15"/>
    <x v="9"/>
    <x v="14"/>
    <x v="8"/>
    <x v="8"/>
    <x v="9"/>
    <x v="14"/>
    <x v="8"/>
    <x v="8"/>
  </r>
</pivotCacheRecords>
</file>

<file path=xl/pivotCache/pivotCacheRecords2.xml><?xml version="1.0" encoding="utf-8"?>
<pivotCacheRecords xmlns="http://schemas.openxmlformats.org/spreadsheetml/2006/main" xmlns:r="http://schemas.openxmlformats.org/officeDocument/2006/relationships" count="381">
  <r>
    <x v="0"/>
    <x v="0"/>
    <x v="0"/>
    <s v="Pago de salarios básicos, para el calculo se utilizó el desgloce de la Relación de Puestos. En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5253585000"/>
    <n v="0.19199189491929364"/>
    <x v="0"/>
    <x v="0"/>
    <s v="2.2.1.1"/>
    <x v="0"/>
    <x v="0"/>
    <x v="0"/>
    <x v="0"/>
    <x v="0"/>
    <x v="0"/>
    <n v="4839753000"/>
    <n v="0.17551276822638995"/>
    <x v="0"/>
    <x v="0"/>
    <n v="4310618067.7470198"/>
    <n v="0.18442278444004626"/>
    <s v="Salario base"/>
    <s v="Meta 2.2.1.1 / Accion 2.2.1.1.1 / Area Recursos Humanos"/>
  </r>
  <r>
    <x v="0"/>
    <x v="0"/>
    <x v="1"/>
    <s v="Remuneraciones al personal no profesional que la institución contrata para que efectúe trabajos primordialmente de carácter manual, cuya retribución se establece por hora, día o a destajo.  A un promedio de 1800 colones por hora, por 8 horas diarias por 5 días a la semana por un promedio de 50 semanas para 4 funcionario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14400000"/>
    <n v="5.2624698883482963E-4"/>
    <x v="0"/>
    <x v="0"/>
    <s v="2.2.1.1"/>
    <x v="0"/>
    <x v="0"/>
    <x v="0"/>
    <x v="0"/>
    <x v="0"/>
    <x v="0"/>
    <n v="14976000"/>
    <n v="5.4310193453228212E-4"/>
    <x v="0"/>
    <x v="0"/>
    <n v="5226494.45"/>
    <n v="2.2360706612850774E-4"/>
    <s v="Pago a trabajadores por servicios ocasionales"/>
    <s v="Meta 2.2.1.1 / Accion 2.2.1.1.1 / Area Recursos Humanos"/>
  </r>
  <r>
    <x v="0"/>
    <x v="0"/>
    <x v="2"/>
    <s v="Remuneraciones al personal profesional, técnico o administrativo contratado para realizar trabajos de carácter especial y temporal, que mantienen una relación laboral menor o igual a 11 meses.  Para 14 funcionarios por once meses, de los cuales 7 de ellos se calculan con salario base de Técnico Administrativo, y 7 con salario base de Coordinador Administrativo II, así como los 60 funcionarios con un salario de ¢350.000,00, correspondiente al personal del proyecto de reforzamiento para las estaciones de bomberos en época seca.   "/>
    <n v="311384000"/>
    <n v="1.1379506414676707E-2"/>
    <x v="0"/>
    <x v="0"/>
    <s v="2.2.1.1"/>
    <x v="0"/>
    <x v="0"/>
    <x v="0"/>
    <x v="0"/>
    <x v="0"/>
    <x v="0"/>
    <n v="236213000"/>
    <n v="8.5662217722805786E-3"/>
    <x v="0"/>
    <x v="0"/>
    <n v="52165502.579999998"/>
    <n v="2.2318162004425165E-3"/>
    <s v="Personal contratado para realizar trabajos de carácter especial y temporal, que mantienen una relación laboral menor o igual a 11 meses. 8 funcionarios"/>
    <s v="Meta 2.2.1.1 / Accion 2.2.1.1.1 / Area Recursos Humanos"/>
  </r>
  <r>
    <x v="0"/>
    <x v="0"/>
    <x v="3"/>
    <s v="El componente del pago de salario, de suplencias es esencial dentro del Cuerpo de Bomberos para el pago del personal contratado para suplir vacaciones o incapacidades de manera que se le pueda dar continuidad al servicio. Para 604 bomberos, con 16 dias como promedio de vacaciones ¢18,356.89 nos da 177,401,024.15._x000a_Ademas de 110,875,640.10 para incapacidades con un promedio de 10 día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288277000"/>
    <n v="1.0535062722245707E-2"/>
    <x v="0"/>
    <x v="0"/>
    <s v="2.2.1.1"/>
    <x v="0"/>
    <x v="0"/>
    <x v="0"/>
    <x v="0"/>
    <x v="0"/>
    <x v="0"/>
    <n v="276788000"/>
    <n v="1.0037666817262373E-2"/>
    <x v="0"/>
    <x v="0"/>
    <n v="261360946.75028601"/>
    <n v="1.1181903102068843E-2"/>
    <s v="Suplir vacaciones o incapacidades"/>
    <s v="Meta 2.2.1.1 / Accion 2.2.1.1.1 / Area Recursos Humanos"/>
  </r>
  <r>
    <x v="0"/>
    <x v="1"/>
    <x v="4"/>
    <s v="El componente del pago de salario, de tiempo extraordinario dentro del Cuerpo de Bomberos, es esencial de manera que se puedan ejecutar diferentes servicios que se dan en horas y días no hábiles, tanto para el personal administrativo, como para el personal operativo en situaciones especiales de grandes emergencias. Para el calculo tambien se verificó utilizando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7% para el 2014 para cubrir aumentos problables de 3% para el 1° y 2° semestre."/>
    <n v="11988000"/>
    <n v="4.3810061820499563E-4"/>
    <x v="0"/>
    <x v="0"/>
    <s v="2.2.1.1"/>
    <x v="0"/>
    <x v="0"/>
    <x v="0"/>
    <x v="0"/>
    <x v="0"/>
    <x v="0"/>
    <n v="21552000"/>
    <n v="7.8157938655447009E-4"/>
    <x v="0"/>
    <x v="0"/>
    <n v="3001720.6337950001"/>
    <n v="1.2842373615460449E-4"/>
    <s v="Tiempo extraordinario"/>
    <s v="Meta 2.2.1.1 / Accion 2.2.1.1.1 / Area Recursos Humanos"/>
  </r>
  <r>
    <x v="0"/>
    <x v="1"/>
    <x v="5"/>
    <s v="El componente del pago de salario, de disponibilidad laboral, dentro del Cuerpo de Bomberos, se cancela para el personal del Departamento de Servicios Técnicos, debido a que los servicios que prestan no estan definidos en cuanto cantidad y horas, y deben estar en disposición de asistir cuando se presenten las emergencias.  Para el cálculo también se verificó  utilizando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4130000"/>
    <n v="1.5093055999221156E-4"/>
    <x v="0"/>
    <x v="0"/>
    <s v="2.2.1.1"/>
    <x v="0"/>
    <x v="0"/>
    <x v="0"/>
    <x v="0"/>
    <x v="0"/>
    <x v="0"/>
    <n v="3931000"/>
    <n v="1.4255700485085477E-4"/>
    <x v="0"/>
    <x v="0"/>
    <n v="3574650.6673679999"/>
    <n v="1.5293561598720738E-4"/>
    <s v="Disponibilidad laboral para el personal de servicios técnicos"/>
    <s v="Meta 2.2.1.1 / Accion 2.2.1.1.1 / Area Recursos Humanos"/>
  </r>
  <r>
    <x v="0"/>
    <x v="1"/>
    <x v="6"/>
    <s v="El componente del pago de salario, de compensación de vacaciones, dentro del Cuerpo de Bomberos, es requerido, por la necesidad de mantener el mayor tiempo posible en servicio, debido a que es personal especializado, con conocimientos técnicos cuya participación en las emergencias, es esencial, por lo que el Cuerpo de Bomberos debe asegurar su permanencia de forma activa el mayor tiempo  posible.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169145000"/>
    <n v="6.1813921476713369E-3"/>
    <x v="0"/>
    <x v="0"/>
    <s v="2.2.1.1"/>
    <x v="0"/>
    <x v="0"/>
    <x v="0"/>
    <x v="0"/>
    <x v="0"/>
    <x v="0"/>
    <n v="112662000"/>
    <n v="4.0856670772085983E-3"/>
    <x v="0"/>
    <x v="0"/>
    <n v="102043191.076975"/>
    <n v="4.3657519956063666E-3"/>
    <s v="Compensación de vacaciones"/>
    <s v="Meta 2.2.1.1 / Accion 2.2.1.1.1 / Area Recursos Humanos"/>
  </r>
  <r>
    <x v="0"/>
    <x v="1"/>
    <x v="7"/>
    <s v="Este componente se incluye para cubrir la retribución que se otorga a los miembros del Consejo Directivo del Cuerpo de Bomberos, según lo establecido en la Ley 8228, por su asistencia a las sesiones o reuniones del Órgano Colegiado en que fueron nombrados. Esta remuneración no determina la existencia de relación laboral. La suma que se destina para cada dieta depende del ordenamiento jurídico y técnico vigente.  Para el cálculo se utilizó la información de la Ley 8228 y su reglamento que establece que las dietas serán igual a la mitad de la cancelada a los miembros de la Junta Directiva del INS. Se presupuestan 12 sesiones ordinarias y 4 sesiones extraordinarias para un total de 16 sesiones para cuatro miembros que tienen derecho.  16 ses  X 45000 col  x 4 miembros. "/>
    <n v="2880000"/>
    <n v="1.0524939776696593E-4"/>
    <x v="0"/>
    <x v="0"/>
    <s v="2.2.1.1"/>
    <x v="0"/>
    <x v="0"/>
    <x v="0"/>
    <x v="0"/>
    <x v="0"/>
    <x v="0"/>
    <n v="2880000"/>
    <n v="1.0444267971774657E-4"/>
    <x v="0"/>
    <x v="0"/>
    <n v="1845000"/>
    <n v="7.8935324805921636E-5"/>
    <s v="12 sesiones ordinarias y 4 sesiones extraordinarias para un total de 16 sesiones para cuatro miembros que tienen derecho.  16 ses  X 45000 col  x 4 miem. "/>
    <s v="Meta 2.2.1.1 / Accion 2.2.1.1.1 / Area Recursos Humanos"/>
  </r>
  <r>
    <x v="0"/>
    <x v="2"/>
    <x v="8"/>
    <s v="El componente del pago de salario, de retribución por años servidos, conocido como anualidades, es parte integral del pago según lo establecido en la Convención Colectiva que rige para los funcionarios del Cuerpo de Bomberos.  Para el cálculo también se utilizó la información promedio de la planilla del Cuerpo de Bomberos inclui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n v="2719625000"/>
    <n v="9.9388504653466908E-2"/>
    <x v="0"/>
    <x v="0"/>
    <s v="2.2.1.1"/>
    <x v="0"/>
    <x v="0"/>
    <x v="0"/>
    <x v="0"/>
    <x v="0"/>
    <x v="0"/>
    <n v="2551252000"/>
    <n v="9.2520692887243169E-2"/>
    <x v="0"/>
    <x v="0"/>
    <n v="2521793460.9780102"/>
    <n v="0.10789083248550055"/>
    <s v="Antigüedad"/>
    <s v="Meta 2.2.1.1 / Accion 2.2.1.1.1 / Area Recursos Humanos"/>
  </r>
  <r>
    <x v="0"/>
    <x v="2"/>
    <x v="9"/>
    <s v="Este componente del pago de salario cubre los pagos de dedicación exclusiva para profesionales de categoría 24 en adelante según lo establecido en la Convención Colectiva que rige para los funcionarios del Cuerpo de Bomberos.  Para el cálculo también se utilizó la información de la planilla del Cuerpo de Bomberos incluí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Aunado a esto, se realizó la estimación de personal actual sujeto a estas restricción y el que en el futuro según las plazas lo requerirá."/>
    <n v="271410000"/>
    <n v="9.9186593916431327E-3"/>
    <x v="0"/>
    <x v="0"/>
    <s v="2.2.1.1"/>
    <x v="0"/>
    <x v="0"/>
    <x v="0"/>
    <x v="0"/>
    <x v="0"/>
    <x v="0"/>
    <n v="201849000"/>
    <n v="7.3200175202595228E-3"/>
    <x v="0"/>
    <x v="0"/>
    <n v="121508165.96058901"/>
    <n v="5.1985292935885765E-3"/>
    <s v="Dedicación exclusiva"/>
    <s v="Meta 2.2.1.1 / Accion 2.2.1.1.1 / Area Recursos Humanos"/>
  </r>
  <r>
    <x v="0"/>
    <x v="2"/>
    <x v="10"/>
    <s v="Este componente del pago de salario, conocido como aguinaldo, es parte integral del pago según lo establecido en la Convención Colectiva que rige para los funcionarios del Cuerpo de Bomberos.  Para el cálculo también se utilizó la información promedio de la planilla del Cuerpo de Bomberos incluí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865146000"/>
    <n v="3.1616699819617879E-2"/>
    <x v="0"/>
    <x v="0"/>
    <s v="2.2.1.1"/>
    <x v="0"/>
    <x v="0"/>
    <x v="0"/>
    <x v="0"/>
    <x v="0"/>
    <x v="0"/>
    <n v="800867000"/>
    <n v="2.9043297075525186E-2"/>
    <x v="0"/>
    <x v="0"/>
    <n v="700545746.38999999"/>
    <n v="2.9971710586830055E-2"/>
    <s v="Aguinaldo"/>
    <s v="Meta 2.2.1.1 / Accion 2.2.1.1.1 / Area Recursos Humanos"/>
  </r>
  <r>
    <x v="0"/>
    <x v="2"/>
    <x v="11"/>
    <s v="Este componente del pago de salario, es parte integral del pago según lo establecido en la Convención Colectiva que rige para los funcionarios del Cuerpo de Bomberos.  El salario escolar se debe cancelar en el mes de enero de cada año.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8,19% de salarios. "/>
    <n v="785932000"/>
    <n v="2.8721829752009397E-2"/>
    <x v="0"/>
    <x v="0"/>
    <s v="2.2.1.1"/>
    <x v="0"/>
    <x v="0"/>
    <x v="0"/>
    <x v="0"/>
    <x v="0"/>
    <x v="0"/>
    <n v="727539000"/>
    <n v="2.6384070402489451E-2"/>
    <x v="0"/>
    <x v="0"/>
    <n v="686458410.70000005"/>
    <n v="2.936900683705217E-2"/>
    <s v="Salario Escolar"/>
    <s v="Meta 2.2.1.1 / Accion 2.2.1.1.1 / Area Recursos Humanos"/>
  </r>
  <r>
    <x v="0"/>
    <x v="2"/>
    <x v="12"/>
    <s v="Esta partida del pago de salario, esta compuesto por diferentes componentes,  como sobresueldos, reconocimientos de estudios, reconocimiento de plus de jefaturas, son  parte integral del pago según lo establecido en la Convención Colectiva que rige para los funcionarios del Cuerpo de Bombero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150911000"/>
    <n v="5.5150318980592338E-3"/>
    <x v="0"/>
    <x v="0"/>
    <s v="2.2.1.1"/>
    <x v="0"/>
    <x v="0"/>
    <x v="0"/>
    <x v="0"/>
    <x v="0"/>
    <x v="0"/>
    <n v="138436000"/>
    <n v="5.0203565310437369E-3"/>
    <x v="0"/>
    <x v="0"/>
    <n v="121672047.85588799"/>
    <n v="5.2055407139870785E-3"/>
    <s v="Sobresueldos, reconocimientos de estudios, reconocimiento de plus de jefaturas."/>
    <s v="Meta 2.2.1.1 / Accion 2.2.1.1.1 / Area Recursos Humanos"/>
  </r>
  <r>
    <x v="0"/>
    <x v="3"/>
    <x v="13"/>
    <s v="Esta partida del pago de salario, corresponde a la contribución patronal al Sistema de seguridad de la CCSS que corresponde al aporte que las instituciones del Estado en su condición de patronos destinan a la Caja Costarricense de Seguro Social, para el seguro de salud de los trabajadores, son  parte integral del pago según lo establecido. Para el cálculo también se utilizó la información promedio de la planilla del Cuerpo de Bomberos inclui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Corresponde a 9,23% de salarios."/>
    <n v="960350000"/>
    <n v="3.5095923314411706E-2"/>
    <x v="0"/>
    <x v="0"/>
    <s v="2.2.1.1"/>
    <x v="0"/>
    <x v="0"/>
    <x v="0"/>
    <x v="0"/>
    <x v="0"/>
    <x v="1"/>
    <n v="888998000"/>
    <n v="3.2239351869346268E-2"/>
    <x v="0"/>
    <x v="0"/>
    <n v="778498211.51999998"/>
    <n v="3.3306780047241344E-2"/>
    <s v="Contribución patronal al Sistema de seguridad de la CCSS. Corresponde a 9,23% de salarios."/>
    <s v="Meta 2.2.1.1 / Accion 2.2.1.1.1 / Area Recursos Humanos"/>
  </r>
  <r>
    <x v="0"/>
    <x v="3"/>
    <x v="14"/>
    <s v="Esta partida del pago de salario, corresponde a la contribución patronal que las instituciones del Estado en su calidad de patronos destinan al Instituto Mixto de Ayuda Social, para asignarlos a programas sociales de ese Instituto, dirigidos a satisfacer las necesidades básicas de las familias de escasos recursos económicos, son  parte integral del pago según lo establecido.  Para el cálculo también se utilizó la información promedio de la planilla del Cuerpo de Bomberos incluí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  Ver anexo 2 con detalle por partida y por unidad."/>
    <n v="51911000"/>
    <n v="1.8970838498197804E-3"/>
    <x v="0"/>
    <x v="0"/>
    <s v="2.2.1.1"/>
    <x v="0"/>
    <x v="0"/>
    <x v="0"/>
    <x v="0"/>
    <x v="0"/>
    <x v="1"/>
    <n v="48054000"/>
    <n v="1.742669628873817E-3"/>
    <x v="0"/>
    <x v="0"/>
    <n v="42059979.75"/>
    <n v="1.7994678389684209E-3"/>
    <s v="Contribución patronal al Instituto Mixto de Ayuda Social. Corresponde a 0,50% de salarios."/>
    <s v="Meta 2.2.1.1 / Accion 2.2.1.1.1 / Area Recursos Humanos"/>
  </r>
  <r>
    <x v="0"/>
    <x v="3"/>
    <x v="15"/>
    <s v="Esta partida del pago de salario, corresponde a la contribución patronal que las instituciones del Estado en su calidad de patronos destinan al Instituto Nacional de Aprendizaje (INA), para la formación y capacitación de los trabajadore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1,50% de salarios."/>
    <n v="155733000"/>
    <n v="5.6912515494593413E-3"/>
    <x v="0"/>
    <x v="0"/>
    <s v="2.2.1.1"/>
    <x v="0"/>
    <x v="0"/>
    <x v="0"/>
    <x v="0"/>
    <x v="0"/>
    <x v="1"/>
    <n v="144162000"/>
    <n v="5.2280088866214509E-3"/>
    <x v="0"/>
    <x v="0"/>
    <n v="126179937.22"/>
    <n v="5.3984034300550137E-3"/>
    <s v="Contribución patronal al Instituto Nacional de Aprendizaje (INA). Corresponde a 1,50% de salarios."/>
    <s v="Meta 2.2.1.1 / Accion 2.2.1.1.1 / Area Recursos Humanos"/>
  </r>
  <r>
    <x v="0"/>
    <x v="3"/>
    <x v="16"/>
    <s v="Esta partida del pago de salario, corresponde a la contribución patronal que las instituciones del Estado en su calidad de patronos, destinan al Fondo de Desarrollo Social y Asignaciones Familiares (FODESAF), para brindar asistencia a personas de escasos recursos económico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3% de salarios."/>
    <n v="519108000"/>
    <n v="1.8970765408338246E-2"/>
    <x v="0"/>
    <x v="0"/>
    <s v="2.2.1.1"/>
    <x v="0"/>
    <x v="0"/>
    <x v="0"/>
    <x v="0"/>
    <x v="0"/>
    <x v="1"/>
    <n v="480540000"/>
    <n v="1.7426696288738171E-2"/>
    <x v="0"/>
    <x v="0"/>
    <n v="420599784.41000003"/>
    <n v="1.7994677829649846E-2"/>
    <s v="Corresponde a la contribución patronal al Fondo de Desarrollo Social y Asignaciones Familiares (FODESAF). Corresponde a 3% de salarios."/>
    <s v="Meta 2.2.1.1 / Accion 2.2.1.1.1 / Area Recursos Humanos"/>
  </r>
  <r>
    <x v="0"/>
    <x v="3"/>
    <x v="17"/>
    <s v="Esta partida del pago de salario, corresponde a las contribuciones patronales que las instituciones del Estado en su calidad de patronos, destinan al Banco Popular y de Desarrollo Comunal, con el fin de incrementar su patrimonio, así como a la creación de reservas, bonificaciones a los ahorros o a proyectos de desarrollo a juicio de la Junta Directiva Nacional. Para el cálculo también se utilizó la información promedio de la planilla del Cuerpo de Bomberos incluí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0,23% de salarios."/>
    <n v="25956000"/>
    <n v="9.4856019737478035E-4"/>
    <x v="0"/>
    <x v="0"/>
    <s v="2.2.1.1"/>
    <x v="0"/>
    <x v="0"/>
    <x v="0"/>
    <x v="0"/>
    <x v="0"/>
    <x v="1"/>
    <n v="24027000"/>
    <n v="8.7133481443690851E-4"/>
    <x v="0"/>
    <x v="0"/>
    <n v="21265365.359999999"/>
    <n v="9.0980407686081009E-4"/>
    <s v="Corresponde a las contribuciones patronales al Banco Popular y de Desarrollo Comunal. Corresponde a 0,23% de salarios."/>
    <s v="Meta 2.2.1.1 / Accion 2.2.1.1.1 / Area Recursos Humanos"/>
  </r>
  <r>
    <x v="0"/>
    <x v="4"/>
    <x v="18"/>
    <s v="Esta partida del pago de salario, contempla las cuotas que las instituciones del Estado como patronos destinan a la Caja Costarricense de Seguro Social, para financiar el seguro de pensiones de sus trabajadores y pensionados cubiertos por ese seguro.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4,73% de salarios."/>
    <n v="511322000"/>
    <n v="1.8686226585069635E-2"/>
    <x v="0"/>
    <x v="0"/>
    <s v="2.2.1.1"/>
    <x v="0"/>
    <x v="0"/>
    <x v="0"/>
    <x v="0"/>
    <x v="0"/>
    <x v="1"/>
    <n v="473332000"/>
    <n v="1.7165299470889031E-2"/>
    <x v="0"/>
    <x v="0"/>
    <n v="372537088.37"/>
    <n v="1.5938393535359502E-2"/>
    <s v="Contempla las cuotas que las instituciones del Estado como patronos destinan a la Caja Costarricense de Seguro Social, para financiar el seguro de pensiones de sus trabajadores y pensionados cubiertos por ese seguro. Corresponde a 4,73% de salarios."/>
    <s v="Meta 2.2.1.1 / Accion 2.2.1.1.1 / Area Recursos Humanos"/>
  </r>
  <r>
    <x v="0"/>
    <x v="4"/>
    <x v="19"/>
    <s v="Aporte de las instituciones del Estado como patronos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 Para el cálculo también se utilizó la información de la planilla del Cuerpo de Bomberos inclui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Corresponde a 1,73% de salarios."/>
    <n v="181688000"/>
    <n v="6.6397752019043419E-3"/>
    <x v="0"/>
    <x v="0"/>
    <s v="2.2.1.1"/>
    <x v="0"/>
    <x v="0"/>
    <x v="0"/>
    <x v="0"/>
    <x v="0"/>
    <x v="1"/>
    <n v="168189000"/>
    <n v="6.0993437010583599E-3"/>
    <x v="0"/>
    <x v="0"/>
    <n v="146898206.68000001"/>
    <n v="6.2848008984787039E-3"/>
    <s v="Aporte patronal para el financiamiento al Régimen Obligatorio de Pensiones Complementarias de cada trabajador. Corresponde a 1,73% de salarios."/>
    <s v="Meta 2.2.1.1 / Accion 2.2.1.1.1 / Area Recursos Humanos"/>
  </r>
  <r>
    <x v="0"/>
    <x v="4"/>
    <x v="20"/>
    <s v="Aporte de las instituciones del Estado como patronos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 Corresponde a 3 % de salarios."/>
    <n v="311465000"/>
    <n v="1.1382466553988902E-2"/>
    <x v="0"/>
    <x v="0"/>
    <s v="2.2.1.1"/>
    <x v="0"/>
    <x v="0"/>
    <x v="0"/>
    <x v="0"/>
    <x v="0"/>
    <x v="1"/>
    <n v="288324000"/>
    <n v="1.0456017773242902E-2"/>
    <x v="0"/>
    <x v="0"/>
    <n v="252436313.99000001"/>
    <n v="1.0800077201956786E-2"/>
    <s v="Aporte patronal para el financiamiento al Régimen Obligatorio de Pensiones Complementarias de cada trabajador, según lo establecido por la Ley de Protección al Trabajador. Corresponde a 3 % de salarios."/>
    <s v="Meta 2.2.1.1 / Accion 2.2.1.1.1 / Area Recursos Humanos"/>
  </r>
  <r>
    <x v="0"/>
    <x v="5"/>
    <x v="21"/>
    <s v="Corresponde a pago de Jornadas Especiales, incluye, el pago ya definido para los bomberos por labores en días feriados y de asuetos.  Además se calculó el promedio de los pagos por concepto de Jornada en el año 2013 para un total de 423,597,000.00."/>
    <n v="385184000"/>
    <n v="1.4076522232455209E-2"/>
    <x v="0"/>
    <x v="0"/>
    <s v="2.2.1.1"/>
    <x v="0"/>
    <x v="0"/>
    <x v="0"/>
    <x v="0"/>
    <x v="0"/>
    <x v="0"/>
    <n v="401791000"/>
    <n v="1.4570878030025384E-2"/>
    <x v="0"/>
    <x v="0"/>
    <n v="358014918.31913102"/>
    <n v="1.5317086104545317E-2"/>
    <s v="Corresponde a pago de Jornadas Especiales, incluye, el pago ya definido para los bomberos por labores en días feriados y de asuetos.  Además se calculó el promedio de los pagos por concepto de Jornada en el año 2013 para un total de 423,597,000.00."/>
    <s v="Meta 2.2.1.1 / Accion 2.2.1.1.1 / Area Recursos Humanos"/>
  </r>
  <r>
    <x v="1"/>
    <x v="6"/>
    <x v="22"/>
    <s v="Alquiler de edificios para la implementación de actividades de integración y comunicación"/>
    <n v="1700000"/>
    <n v="6.2126380626334048E-5"/>
    <x v="1"/>
    <x v="0"/>
    <s v="1.2.2.2"/>
    <x v="1"/>
    <x v="1"/>
    <x v="1"/>
    <x v="1"/>
    <x v="1"/>
    <x v="2"/>
    <n v="600000"/>
    <n v="2.1758891607863865E-5"/>
    <x v="0"/>
    <x v="0"/>
    <n v="640000"/>
    <n v="2.7381359282270921E-5"/>
    <s v="Alquiler de edificios para la implementación de actividades de integración y comunicación"/>
    <s v="Meta 1.2.2.2 / Accion 1.2.2.2.2 / Area Prensa y RRPP"/>
  </r>
  <r>
    <x v="1"/>
    <x v="6"/>
    <x v="22"/>
    <s v="Para dar contenido presupuestario al Contrato Directo A13010 &quot;alquiler de estacionamiento para los funcionarios de Oficinas Centrales&quot;, según el siguiente detalle: 12 espacios con un costo mensual de ¢ 25.000 c/u x 12 meses. Total ¢300.000,00 por mes, costo anual ¢3.600.000,00. se reservan ¢288.000,00 para cubrir posible reajuste de precios por un 8% del monto anual. Dicho contrato cuenta con una vigencia de tres años, siendo el 2014 el segundo año en ejecución."/>
    <n v="3888000"/>
    <n v="1.4208668698540398E-4"/>
    <x v="0"/>
    <x v="1"/>
    <s v="2.1.6.3"/>
    <x v="2"/>
    <x v="2"/>
    <x v="2"/>
    <x v="2"/>
    <x v="1"/>
    <x v="2"/>
    <n v="24200000"/>
    <n v="8.7760862818384261E-4"/>
    <x v="0"/>
    <x v="0"/>
    <n v="15206337.6"/>
    <n v="6.5057842686422698E-4"/>
    <s v="Pago Contrato Directo A13010, alquiler de estacionamiento para los funcionarios de Oficinas Centrales. Este contrato cuenta con una vigencia de tres años, siendo el 2014 el segundo año en ejecución."/>
    <s v="Meta 2.1.6.3 / Accion 2.1.6.3.1 / Area Servicios generales - Serv Logisticos"/>
  </r>
  <r>
    <x v="1"/>
    <x v="6"/>
    <x v="22"/>
    <s v="Compromiso de pago para los servicios de alquiler de bodegas para aprovisionamientos de los bienes y suministros del Cuerpo de Bomberos. Contrato Directo A11060, el costo mensual es de $2,310,00 equivalente en colones a la suma de ¢1.270.500,00, para un total de ¢15.246.000,00 por 12 meses del año 2014. Dicho contrato cuenta con una vigencia de cuatro años, siendo e el 2014 el tercero año en ejecución."/>
    <n v="15300000"/>
    <n v="5.5913742563700646E-4"/>
    <x v="0"/>
    <x v="1"/>
    <s v="2.1.6.6"/>
    <x v="3"/>
    <x v="2"/>
    <x v="2"/>
    <x v="3"/>
    <x v="1"/>
    <x v="2"/>
    <n v="0"/>
    <n v="0"/>
    <x v="0"/>
    <x v="0"/>
    <n v="0"/>
    <n v="0"/>
    <s v="Alquiler de bodegas para aprovisionamientos de los bienes y suministros del Cuerpo de Bomberos. Contrato Directo A11060, este contrato cuenta con una vigencia de cuatro años, siendo el 2014 el tercero año en ejecución."/>
    <s v="Meta 2.1.6.6 / Accion 2.1.6.6.1 / Area Servicios generales - Gestión administrativa"/>
  </r>
  <r>
    <x v="1"/>
    <x v="6"/>
    <x v="22"/>
    <s v="Alquiler de instalacion para albergar la Estacion de la Cruz"/>
    <n v="2400000"/>
    <n v="8.7707831472471595E-5"/>
    <x v="2"/>
    <x v="2"/>
    <s v="3.5.1.1"/>
    <x v="4"/>
    <x v="3"/>
    <x v="3"/>
    <x v="4"/>
    <x v="1"/>
    <x v="2"/>
    <n v="2400000"/>
    <n v="8.703556643145546E-5"/>
    <x v="0"/>
    <x v="0"/>
    <n v="0"/>
    <n v="0"/>
    <s v="Alquiler de instalacion para albergar la Estacion de la Cruz"/>
    <s v="Meta 3.5.1.1 / Accion 3.5.1.1.2 / Area Operaciones"/>
  </r>
  <r>
    <x v="1"/>
    <x v="6"/>
    <x v="22"/>
    <s v="Alquiler en prevision para la Estacion de San Ramon"/>
    <n v="2400000"/>
    <n v="8.7707831472471595E-5"/>
    <x v="2"/>
    <x v="2"/>
    <s v="3.5.1.1"/>
    <x v="4"/>
    <x v="3"/>
    <x v="3"/>
    <x v="4"/>
    <x v="1"/>
    <x v="2"/>
    <n v="0"/>
    <n v="0"/>
    <x v="0"/>
    <x v="0"/>
    <n v="0"/>
    <n v="0"/>
    <s v="Alquiler en prevision para la Estacion de San Ramon"/>
    <s v="Meta 3.5.1.1 / Accion 3.5.1.1.2 / Area Operaciones"/>
  </r>
  <r>
    <x v="1"/>
    <x v="6"/>
    <x v="22"/>
    <s v="Para el alquiler de repetidora en Bebedero costo mensual 35,000*12=420.000.  Para el alquiler de repetidora de Abejonal costo mensual 101.400*12=1.216.800. Total Anual 1.637000."/>
    <n v="1637000"/>
    <n v="5.9824050050181673E-5"/>
    <x v="2"/>
    <x v="2"/>
    <s v="3.5.5.5"/>
    <x v="5"/>
    <x v="4"/>
    <x v="4"/>
    <x v="5"/>
    <x v="2"/>
    <x v="3"/>
    <n v="3600000"/>
    <n v="1.3055334964718319E-4"/>
    <x v="0"/>
    <x v="0"/>
    <n v="0"/>
    <n v="0"/>
    <s v="Alquiler de repetidora en Bebedero y Abejonal"/>
    <s v="Meta 3.5.5.5 / Accion 3.5.5.5.2 / Area Tecnologías de Información"/>
  </r>
  <r>
    <x v="1"/>
    <x v="6"/>
    <x v="22"/>
    <s v="Visado:  Alquiler de bodega para archivo de planos físicos con un valor de alquiler de ¢ 200.000,00 mensuales."/>
    <n v="2400000"/>
    <n v="8.7707831472471595E-5"/>
    <x v="2"/>
    <x v="3"/>
    <s v="3.6.4.1"/>
    <x v="6"/>
    <x v="5"/>
    <x v="5"/>
    <x v="6"/>
    <x v="1"/>
    <x v="2"/>
    <n v="0"/>
    <n v="0"/>
    <x v="0"/>
    <x v="0"/>
    <n v="0"/>
    <n v="0"/>
    <s v="Alquiler de bodega para archivo de planos físicos"/>
    <s v="Meta 3.6.4.1 / Accion 3.6.4.1.2 / Area Ingeniería"/>
  </r>
  <r>
    <x v="1"/>
    <x v="6"/>
    <x v="23"/>
    <s v="Alquiler de tarimas y plantas para la implementación de actividades de integración y comunicación."/>
    <n v="1100000"/>
    <n v="4.0199422758216149E-5"/>
    <x v="1"/>
    <x v="4"/>
    <s v="1.3.1.1"/>
    <x v="7"/>
    <x v="1"/>
    <x v="1"/>
    <x v="1"/>
    <x v="1"/>
    <x v="2"/>
    <n v="600000"/>
    <n v="2.1758891607863865E-5"/>
    <x v="0"/>
    <x v="0"/>
    <n v="120420"/>
    <n v="5.151973882454788E-6"/>
    <s v="Alquiler de tarimas y plantas para la implementación de actividades de integración y comunicación."/>
    <s v="Meta 1.3.1.1 / Accion 1.3.1.1.3 / Area Prensa y RRPP"/>
  </r>
  <r>
    <x v="1"/>
    <x v="6"/>
    <x v="23"/>
    <s v="Alquiler de maquinaria de construcción 100 horas x ¢35.000 para un total de ¢3.500.000.oo"/>
    <n v="3500000"/>
    <n v="1.2790725423068774E-4"/>
    <x v="0"/>
    <x v="5"/>
    <s v="2.7.1.1"/>
    <x v="8"/>
    <x v="6"/>
    <x v="2"/>
    <x v="7"/>
    <x v="1"/>
    <x v="2"/>
    <n v="1360000"/>
    <n v="4.9320154311158099E-5"/>
    <x v="0"/>
    <x v="0"/>
    <n v="0"/>
    <n v="0"/>
    <s v="Alquiler de maquinaria de construcción"/>
    <s v="Meta 2.7.1.1 / Accion 2.7.1.1.1 / Area Servicios generales - Mant Edificios"/>
  </r>
  <r>
    <x v="1"/>
    <x v="6"/>
    <x v="24"/>
    <s v="Contrato LA701229  Alquiler del Sistema de Inversiones 625.000*12=7.500.000.  Contrato LA701307 Espacio almacenamiento para el alquiler de espacio de almacenamiento en la nube por un monto mensual de 550.000*12=6.600.000. Renovación Contrato LA 701310 servicio de monitoreo y alarmas de la infraestructura informática institucional costo mensual 500.000*12=6.000.000. Contrato LA 701311 del servicio de monitoreo mecánico de vehículo de emergencia, pago anual que incluye  desarrollo de ajustes ¢35.000.000. Una renovación de la suscripción al sistema Lógica Tropical ¢1.000.000.  Renovación Licencia de Quest Software ¢2.500.000.  Renovación Licencia de acceso remoto a equipos Logmein por ¢180.000. Renovación del sistema MasterLex ¢1.300.000. Una licencia de base de datos de insumos y presupuesto de obras con derecho de uso anual ($595*550) ¢330.000. Total Anual ¢60.410.000"/>
    <n v="60410000"/>
    <n v="2.2076792080216704E-3"/>
    <x v="2"/>
    <x v="6"/>
    <s v="3.4.1.4"/>
    <x v="9"/>
    <x v="4"/>
    <x v="4"/>
    <x v="5"/>
    <x v="2"/>
    <x v="3"/>
    <n v="46100000"/>
    <n v="1.6718081718708738E-3"/>
    <x v="0"/>
    <x v="0"/>
    <n v="2750824"/>
    <n v="1.1768953166608378E-4"/>
    <s v="Contrato LA701229  Alquiler del Sistema de Inversiones. Contrato LA701307 Espacio almacenamiento para el alquiler de espacio de almacenamiento en la nube. Renovación Contrato LA 701310 servicio de monitoreo y alarmas de la infraestructura informática ins"/>
    <s v="Meta 3.4.1.4 / Accion 3.4.1.4.2 / Area Tecnologías de Información"/>
  </r>
  <r>
    <x v="1"/>
    <x v="7"/>
    <x v="25"/>
    <s v="Estaciones  clase A: 16 medidores X ¢ 157.000 monto promedio de consumo por estación mensualmente, para un total anual de ¢ 31.690.000._x000a_Estaciones clase B: 19 medidores X ¢66.000. monto promedio de consumo por estación mensualmente, para un total anual de ¢ 15.900.000._x000a_Estaciones clase C: 38 medidores x ¢18.900, monto promedio de consumo por estación mensualmente, para un total anual de ¢ 9.700.000._x000a_Edificios Administrativos (Academia, UMV, Almacén, COB y Oficinas Centrales), monto promedio de consumo por las cuatro edificaciones mensualmente ¢ 695.000, para un total anual de ¢ 17.500.000._x000a_Dentro de la estimación final se consideró la apertura de dos nuevos servicios, además de la modificación de consumo de las estaciones de La Cruz, Sarapiqui y el COB. Asi mismo, dentro del monto total anual de cada grupo de estaciones o edificaciones incluyen  un 5% para prever posible aumentos en las tarifas."/>
    <n v="74790000"/>
    <n v="2.7331952982608963E-3"/>
    <x v="0"/>
    <x v="1"/>
    <s v="2.1.6.3"/>
    <x v="2"/>
    <x v="2"/>
    <x v="2"/>
    <x v="2"/>
    <x v="3"/>
    <x v="4"/>
    <n v="58000000"/>
    <n v="2.1033595220935073E-3"/>
    <x v="0"/>
    <x v="0"/>
    <n v="42308223.829999998"/>
    <n v="1.8100885582561972E-3"/>
    <s v="Pago del servicio de agua potable y alcantarillado de 80 edificios, tomando en consideración la apertura de nuevas estaciones durante ese período."/>
    <s v="Meta 2.1.6.3 / Accion 2.1.6.3.1 / Area Servicios generales - Serv Logisticos"/>
  </r>
  <r>
    <x v="1"/>
    <x v="7"/>
    <x v="26"/>
    <s v="Estaciones  clase A: 16 medidores X ¢ 273.000 monto promedio de consumo por estación mensualmente, para un total anual de ¢ 55.100.000._x000a_Estaciones clase B: 19 medidores X ¢270.000. monto promedio de consumo por estación mensualmente, para un total anual de ¢ 64.600.000._x000a_Estaciones clase C: 40 medidores (Estaciones y Repetidoras) x ¢142.000, monto promedio de consumo por estación mensualmente, para un total anual de ¢ 71.500.000._x000a_Edificios Administrativos (Academia, UMV, Almacén, COB y Oficinas Centrales), monto promedio de consumo por las cuatro edificaciones mensualmente ¢ 4.800.000, para un total anual de ¢ 60.400.000._x000a_Dentro de la estimación final se considerarón la apertura de dos nuevos servicios, además de la modificación de consumo de las estaciones de La Cruz, Sarapiqui y el COB. Asi mismo, dentro del monto total anual de cada grupo de estaciones o edificaciones incluyen  un 5% para prever posible aumentos en las tarifas."/>
    <n v="251600000"/>
    <n v="9.1947043326974388E-3"/>
    <x v="0"/>
    <x v="1"/>
    <s v="2.1.6.3"/>
    <x v="2"/>
    <x v="2"/>
    <x v="2"/>
    <x v="8"/>
    <x v="3"/>
    <x v="4"/>
    <n v="160800000"/>
    <n v="5.8313829509075163E-3"/>
    <x v="0"/>
    <x v="0"/>
    <n v="162874393.74000001"/>
    <n v="6.9683160826203095E-3"/>
    <s v="Pago del servicio básico de energía eléctrica para 80 edificios, tomando en consideración la apertura de nuevas estaciones durante ese período."/>
    <s v="Meta 2.1.6.3 / Accion 2.1.6.3.1 / Area Servicios generales -Serv Logisticos"/>
  </r>
  <r>
    <x v="1"/>
    <x v="7"/>
    <x v="27"/>
    <s v="4 servicios x mes x 12 meses x 70 estaciones x ¢1500 "/>
    <n v="5040000"/>
    <n v="1.8418644609219037E-4"/>
    <x v="0"/>
    <x v="1"/>
    <s v="2.1.3.1"/>
    <x v="10"/>
    <x v="7"/>
    <x v="6"/>
    <x v="9"/>
    <x v="1"/>
    <x v="5"/>
    <n v="2734000"/>
    <n v="9.9148016093166357E-5"/>
    <x v="0"/>
    <x v="0"/>
    <n v="185285"/>
    <n v="7.9271174290868237E-6"/>
    <s v="4 servicios x mes x 12 meses x 70 estaciones x ¢1500 "/>
    <s v="Meta 2.1.3.1 / Accion 2.1.3.1.1 / Area Tesorería"/>
  </r>
  <r>
    <x v="1"/>
    <x v="7"/>
    <x v="28"/>
    <s v="Estaciones  clase A: 16 líneas X ¢ 46,000 promedio de consumo por estación mensual, total anual de ¢ 9.274.000. -Estaciones clase B: 19 líneas X ¢37.000. promedio de consumo por estación mensual, total anual de ¢ 8.858.000. -Estaciones clase C: 38 líneas x ¢31.000, promedio de consumo por estación mensual, total anual de ¢ 14.843.000. -Edificios Administrativos (Academia, UMV, Almacén, OCO y Oficinas Centrales), promedio de consumo por las cuatro edificaciones mensual ¢ 1.274.000,00 para un total anual de ¢ 16.052.000. TOTAL LINEAS TELEFONICAS ¢49.026.600,00_x000a_-Data cars 160 líneas x ¢ 16.800 monto x consumo de c/u mensual, total anual de ¢ 32.256.000. -Cancelación de líneas celulares institucionales cuyo costo mensual máximo es de ¢50,000 por cada uno y son un total de 38 lineas asignadas, para un total de ¢22.800,000 anuales. TOTAL CELULARES Y DATACARS EXISTENTES ¢55.056.000,00 _x000a_-Para alquiler de centrales telefonicas de: Oficinas Centrales (¢456.500 x 12 = 5.478.000 ), Estaciones de Bomberos (432,000 x 12 = 5.184.000) y Oficina de Comunicaciones (434,500 x 12 = 5.214.000), para un total de ¢ 15.876.000. TOTAL ALQUILER DE CENTRALES TELEFONICAS ¢15.876.000,00 _x000a_-Para la cancelación del servicio de líneas dedicadas (VPN): Oficinas Centrales ( 535.000 x 12 = 6.420.000), Academia de Bomberos (302.500 x 12 = 3.630.000), Oficina de Comunicaciones ( 280.500 x 12 = 3.366.000), Estación Central ( 85.000 x 12 = 1.020.000), Repetidora Cerro de la Muerte (85.000 x 12 = 1.020.000), Centro de Operaciones (600.000 x 12 = 7.200.000 y un servicio de ASDL para la -Oficina de Comunicaciones (85.000 x 12 = 1.020.000). TOTAL ALQUILER LINEAS DEDICADAS ¢23.676.000,00_x000a_-Contratación de nuevos servicios:  1-Tres nuevos enlaces a puestos de repetición, por definir por parte de la Unidad de Tecnologías de la Información, costo mensual de 247.500 x 12 meses = 2.970.000.  2-Puesta en marcha del Centro de Operaciones de Bomberos a) Internet 20 MB con un costo mensual de 650.000 x 12 meses = ¢ 7.800.000. b) Internet inalambrico 8 MB enlace de contingencia con un costo mensual de 515.000 x 12 meses = ¢ 6.180.000. + el servicio de instalación por un monto de ¢ 193.000   c) Línea dedicada VPN Spoke OCO con un costo mensual de 302.500 x 12 meses = ¢ 3.630.000. d) Enlace inalambrico punto a punto 10 MB enlace contingencia Oficinas Centrales con Centro Operaciones de Bomberos con un costo mensual de 275.500 x 12 meses = ¢ 3.306.000 + el servicio de instalación ¢ 385.000.  3-Adquisición del servicio de intenet móvil para tabletas, con un costo mensual por servicio de ¢ 15.000 x 120 servicios = 1.800.000 x 12 meses = ¢ 21.600.000  4- Adquisición de SIM telefónicos para monitoreo vehícular, costo mensual del servicio 3.500 x 120 servicios = 420.000 x 12 meses = ¢ 5.040.000.  5-Servicios de telefonía satelital, 3 servicios x 330.000 mensuales = 990.000 x 12 meses = 11.880.000,00 TOTAL NUEVOS SERVICIOS ¢62.984.000,00 Todo lo anterior según oficio CBCR-014025-2013-TIB-00247 del Miércoles 08 de mayo de 2013._x000a_"/>
    <n v="206619000"/>
    <n v="7.5508768462544205E-3"/>
    <x v="0"/>
    <x v="1"/>
    <s v="2.1.6.3"/>
    <x v="2"/>
    <x v="2"/>
    <x v="2"/>
    <x v="2"/>
    <x v="3"/>
    <x v="4"/>
    <n v="156149000"/>
    <n v="5.6627152761272248E-3"/>
    <x v="0"/>
    <x v="0"/>
    <n v="101260761"/>
    <n v="4.3322769970893238E-3"/>
    <s v="Estaciones clase A: 16 líneas X ¢ 46,000 promedio de consumo mensual por estación_x000a_Estaciones clase B: 19 líneas X ¢37.000 promedio de consumo mensual por estación_x000a_Estaciones clase C: 38 líneas x ¢31.000 promedio de consumo mensual por estación_x000a_Edificios Administrativos (Academia, UMV, Almacén, OCO y Oficinas Centrales), promedio de consumo mensual por las cuatro edificaciones_x000a_TOTAL LINEAS TELEFONICAS ¢49.026.600,00_x000a_Datacards 160 líneas x ¢ 16.800 monto x consumo de c/u mensual, total anual de ¢ 32.256.000._x000a_Cancelación de líneas celulares institucionales costo mensual máximo ¢50,000 por cada uno, 38 lineas asignadas, total ¢22.800,000 anuales._x000a_Alquiler de centrales telefonicas de: Oficinas Centrales (¢456.500 x 12 = 5.478.000 ), Estaciones de Bomberos (432,000 x 12 = 5.184.000) y Oficina de Comunicaciones (434,500 x 12 = 5.214.000), para un total de ¢ 15.876.000._x000a_Servicio de líneas dedicadas (VPN): Oficinas Centrales, Academia de Bomberos, Oficina de Comunicaciones, Estación Central, Repetidora Cerro de la Muerte, Centro de Operaciones y Oficina de Comunicaciones, costo total ¢23.676.000,00_x000a_Contratación de nuevos servicios para nuevos puestos de repetición, puesta en marcha del Centro de Operaciones de Bomberos, servicio de intenet móvil para tabletas, SIM telefónicos para monitoreo vehícular, telefonía satelital, para un costo total de nuevos servicios ¢62.984.000,00"/>
    <s v="Meta 2.1.6.3 / Accion 2.1.6.3.1 / Area Servicios generales - Serv Logisticos"/>
  </r>
  <r>
    <x v="1"/>
    <x v="7"/>
    <x v="28"/>
    <s v="Para el pago del servicio de Internet Satelital en el COB, costo mensual $600*12 meses = $7.200 * ¢550 =3.960.000"/>
    <n v="3960000"/>
    <n v="1.4471792192957813E-4"/>
    <x v="2"/>
    <x v="2"/>
    <s v="3.5.5.5"/>
    <x v="5"/>
    <x v="4"/>
    <x v="4"/>
    <x v="5"/>
    <x v="2"/>
    <x v="3"/>
    <n v="21600000"/>
    <n v="7.833200978830992E-4"/>
    <x v="0"/>
    <x v="0"/>
    <n v="17573529.184"/>
    <n v="7.5185486944465206E-4"/>
    <s v="Servicio de Internet Satelital en el COB"/>
    <s v="Meta 3.5.5.5 / Accion 3.5.5.5.2 / Area Tecnologías de Información"/>
  </r>
  <r>
    <x v="1"/>
    <x v="7"/>
    <x v="28"/>
    <s v="Para el pago de los servicios de radiocomunicaciones troncalizado que se tiene con el ICE.  Cuyo costo mensual estimado es de $3.000.  Para un total anual de ¢3.000*12 = $36.000 * 550=19.800.000.Total Anual= 23.760.000"/>
    <n v="23760000"/>
    <n v="8.683075315774688E-4"/>
    <x v="2"/>
    <x v="2"/>
    <s v="3.5.5.5"/>
    <x v="5"/>
    <x v="4"/>
    <x v="4"/>
    <x v="5"/>
    <x v="2"/>
    <x v="3"/>
    <n v="0"/>
    <n v="0"/>
    <x v="0"/>
    <x v="0"/>
    <n v="0"/>
    <n v="0"/>
    <s v="Servicios de radiocomunicaciones troncalizado."/>
    <s v="Meta 3.5.5.5 / Accion 3.5.5.5.2 / Area Tecnologías de Información"/>
  </r>
  <r>
    <x v="1"/>
    <x v="7"/>
    <x v="29"/>
    <s v="Pago de Impuestos Municipales de 80 Edificios x ¢285.000 (monto aproximado anual de acuerdo a los datos proporcionados por las municipalidades) para un total de ¢ 22.800.000._x000a_Pago de recolección de desechos según datos de 2012 e inicios del 2013. (20 viajes al año * ¢ 35.000 =  ¢ 700.000."/>
    <n v="23500000"/>
    <n v="8.5880584983461775E-4"/>
    <x v="0"/>
    <x v="1"/>
    <s v="2.1.6.3"/>
    <x v="2"/>
    <x v="2"/>
    <x v="2"/>
    <x v="2"/>
    <x v="3"/>
    <x v="4"/>
    <n v="17360000"/>
    <n v="6.2955726385419456E-4"/>
    <x v="0"/>
    <x v="0"/>
    <n v="12613997.060000001"/>
    <n v="5.3966935232088926E-4"/>
    <s v="Impuestos Municipales de 80 Edificios y recolección de desechos"/>
    <s v="Meta 2.1.6.3 / Accion 2.1.6.3.1 / Area Servicios generales - Serv Logisticos"/>
  </r>
  <r>
    <x v="1"/>
    <x v="8"/>
    <x v="30"/>
    <s v="Suscripción de periódicos y pauta en publicaciones en medios de comunicación."/>
    <n v="3375000"/>
    <n v="1.233391380081632E-4"/>
    <x v="1"/>
    <x v="4"/>
    <s v="1.3.1.1"/>
    <x v="11"/>
    <x v="1"/>
    <x v="1"/>
    <x v="1"/>
    <x v="1"/>
    <x v="6"/>
    <n v="3230000"/>
    <n v="1.1713536648900048E-4"/>
    <x v="0"/>
    <x v="0"/>
    <n v="3425600.27"/>
    <n v="1.4655873710986604E-4"/>
    <s v="Suscripción de periódicos y pauta en publicaciones en medios de comunicación."/>
    <s v="Meta 1.3.1.1 / Accion 1.3.1.1.2 / Area Prensa y RRPP"/>
  </r>
  <r>
    <x v="1"/>
    <x v="8"/>
    <x v="30"/>
    <s v="Corresponde a los gastos por servicios de publicación de carácter oficial o administrativo de avisos, edictos, reglamentos transmitidos a través de medios de comunicación masiva._x000a_5 publicaciones a razón de ¢18750 cada una."/>
    <n v="94000"/>
    <n v="3.435223399338471E-6"/>
    <x v="1"/>
    <x v="1"/>
    <s v="1.1.3.1"/>
    <x v="12"/>
    <x v="8"/>
    <x v="7"/>
    <x v="10"/>
    <x v="1"/>
    <x v="6"/>
    <n v="5600000"/>
    <n v="2.0308298834006275E-4"/>
    <x v="0"/>
    <x v="0"/>
    <n v="0"/>
    <n v="0"/>
    <s v="Servicios de publicación de carácter oficial o administrativo de avisos, edictos, reglamentos transmitidos a través de medios de comunicación masiva."/>
    <s v="Meta 1.1.3.1 / Accion 1.1.3.1.2 / Area Jurídico"/>
  </r>
  <r>
    <x v="1"/>
    <x v="8"/>
    <x v="31"/>
    <s v="Diseño y producción de materiales de comunicación de marca."/>
    <n v="98418000"/>
    <n v="3.5966788991073791E-3"/>
    <x v="1"/>
    <x v="4"/>
    <s v="1.3.1.2"/>
    <x v="13"/>
    <x v="1"/>
    <x v="1"/>
    <x v="1"/>
    <x v="1"/>
    <x v="6"/>
    <n v="67300000"/>
    <n v="2.4406223420153968E-3"/>
    <x v="0"/>
    <x v="0"/>
    <n v="79153505.340000004"/>
    <n v="3.3864540127588904E-3"/>
    <s v="Diseño y producción de materiales de comunicación de marca."/>
    <s v="Meta 1.3.1.2 / Accion 1.3.1.2.2 / Area Prensa y RRPP"/>
  </r>
  <r>
    <x v="1"/>
    <x v="8"/>
    <x v="32"/>
    <s v="Impresión de documentos informativos "/>
    <n v="200000"/>
    <n v="7.3089859560392999E-6"/>
    <x v="1"/>
    <x v="4"/>
    <s v="1.3.1.1"/>
    <x v="11"/>
    <x v="1"/>
    <x v="1"/>
    <x v="1"/>
    <x v="1"/>
    <x v="6"/>
    <n v="0"/>
    <n v="0"/>
    <x v="0"/>
    <x v="0"/>
    <n v="0"/>
    <n v="0"/>
    <s v="Impresión de documentos informativos "/>
    <s v="Meta 1.3.1.1 / Accion 1.3.1.1.2 / Area Prensa y RRPP"/>
  </r>
  <r>
    <x v="1"/>
    <x v="8"/>
    <x v="32"/>
    <s v="Para la adquisición de material bibliográfico de referencia y consulta en cuanto a los procedimientos contables y las normas internacionales de contabilidad y auditoría que regulan el cumplimiento de las pautas establecidas por la Contraloría General de la República y el Colegio de Contadores Públicos de Costa Rica. Se estiman 8 ejemplares o tomos a un costo unitario de ¢10,000"/>
    <n v="80000"/>
    <n v="2.92359438241572E-6"/>
    <x v="0"/>
    <x v="1"/>
    <s v="2.1.5.1"/>
    <x v="14"/>
    <x v="7"/>
    <x v="8"/>
    <x v="11"/>
    <x v="1"/>
    <x v="5"/>
    <n v="0"/>
    <n v="0"/>
    <x v="0"/>
    <x v="0"/>
    <n v="0"/>
    <n v="0"/>
    <s v="Para la adquisición de material bibliográfico de referencia y consulta en cuanto a los procedimientos contables y las normas internacionales de contabilidad y auditoría"/>
    <s v="Meta 2.1.5.1 / Accion 2.1.5.1.1 / Area Servicios financieros"/>
  </r>
  <r>
    <x v="1"/>
    <x v="8"/>
    <x v="32"/>
    <s v="Contempla los gastos por concepto de servicios de impresión y fotocopiado de expedientes judiciales y administrativos en poder de los Tribunales de Justicia y cualquier dependencia administrativa externa a la Organización. Igualmente comprende los gastos por concepto de especies fiscales y papelería necesarios para el ejercicio de la actividad de la Unidad. Fotocopiado de 6000 hojas a ¢12 cada una ¢90.000,00_x000a_Especies Fiscales de 100 certificaciones a razón de ¢270 cada una ¢33.750,00 _x000a_Servicio de Impresión y papelería ¢63.750,00."/>
    <n v="187000"/>
    <n v="6.8339018688967456E-6"/>
    <x v="1"/>
    <x v="1"/>
    <s v="1.1.3.1"/>
    <x v="12"/>
    <x v="8"/>
    <x v="7"/>
    <x v="10"/>
    <x v="1"/>
    <x v="7"/>
    <n v="0"/>
    <n v="0"/>
    <x v="0"/>
    <x v="0"/>
    <n v="0"/>
    <n v="0"/>
    <s v="Servicios de impresión y fotocopiado de expedientes judiciales y administrativos en poder de los Tribunales de Justicia y cualquier dependencia administrativa externa a la Organización. Igualmente comprende los gastos por concepto de especies fiscales"/>
    <s v="Meta 1.1.3.1 / Accion 1.1.3.1.2 / Area Jurídico"/>
  </r>
  <r>
    <x v="1"/>
    <x v="8"/>
    <x v="32"/>
    <s v="Para servicios de fotocopiado externo, donde el volumen de copias o tiempo estimado de respuesta supere a la capacidad del personal del Archivo Central._x000a_Costo aproximado ¢ 25.000 x 40 servicios al año = ¢1.000.000."/>
    <n v="1200000"/>
    <n v="4.3853915736235798E-5"/>
    <x v="0"/>
    <x v="1"/>
    <s v="2.1.6.4"/>
    <x v="15"/>
    <x v="2"/>
    <x v="2"/>
    <x v="2"/>
    <x v="1"/>
    <x v="7"/>
    <n v="4105000"/>
    <n v="1.488670834171353E-4"/>
    <x v="0"/>
    <x v="0"/>
    <n v="0"/>
    <n v="0"/>
    <s v="Para servicios de fotocopiado externo, donde el volumen de copias o tiempo estimado de respuesta supere a la capacidad del personal del Archivo Central."/>
    <s v="Meta 2.1.6.4 / Accion 2.1.6.4.1 / Area Servicios generales - Serv Logisticos"/>
  </r>
  <r>
    <x v="1"/>
    <x v="8"/>
    <x v="32"/>
    <s v="Impresión de los planos de construcción para los diferentes contratos, permisos de construcción y archivos se estima de un total de 250 impresiones por un monto de ¢1.000,00 colones cada una, total ¢250.000,00_x000a_Adquisición de mapas, fotografías u otros a razón de 30 unidades por ¢5.000 colones c/u, total ¢150.000,00. "/>
    <n v="400000"/>
    <n v="1.46179719120786E-5"/>
    <x v="0"/>
    <x v="5"/>
    <s v="2.7.1.2"/>
    <x v="16"/>
    <x v="9"/>
    <x v="2"/>
    <x v="12"/>
    <x v="1"/>
    <x v="7"/>
    <n v="730000"/>
    <n v="2.6473318122901037E-5"/>
    <x v="0"/>
    <x v="0"/>
    <n v="0"/>
    <n v="0"/>
    <s v="Impresión de los planos de construcción para los diferentes contratos, permisos de construcción y archivos."/>
    <s v="Meta 2.7.1.2 / Accion 2.7.1.2.8 / Area Servicios generales - Proyectos constructivos"/>
  </r>
  <r>
    <x v="1"/>
    <x v="8"/>
    <x v="32"/>
    <s v="Servicio de rotulación y reparación de rotulación de los todos los vehículos que conforman la flotilla del Cuerpo de Bomberos."/>
    <n v="62010000"/>
    <n v="2.2661510956699851E-3"/>
    <x v="2"/>
    <x v="2"/>
    <s v="3.5.1.1"/>
    <x v="4"/>
    <x v="3"/>
    <x v="3"/>
    <x v="4"/>
    <x v="1"/>
    <x v="7"/>
    <n v="5950000"/>
    <n v="2.1577567511131668E-4"/>
    <x v="0"/>
    <x v="0"/>
    <n v="0"/>
    <n v="0"/>
    <s v="Servicio de rotulación y reparación de rotulación de los todos los vehículos que conforman la flotilla del Cuerpo de Bomberos."/>
    <s v="Meta 3.5.1.1 / Accion 3.5.1.1.2 / Area Operaciones"/>
  </r>
  <r>
    <x v="1"/>
    <x v="8"/>
    <x v="32"/>
    <s v="Empaste de informes, Se estima hacer al menos 100 informes al año producto de las visitas a empresas, a ¢1'000.00 por informe"/>
    <n v="1000000"/>
    <n v="3.65449297801965E-5"/>
    <x v="2"/>
    <x v="3"/>
    <s v="3.6.4.4"/>
    <x v="17"/>
    <x v="5"/>
    <x v="5"/>
    <x v="6"/>
    <x v="1"/>
    <x v="7"/>
    <n v="0"/>
    <n v="0"/>
    <x v="0"/>
    <x v="0"/>
    <n v="0"/>
    <n v="0"/>
    <s v="Empaste de informes"/>
    <s v="Meta 3.6.4.4 / Accion 3.6.4.4.4 / Area Ingeniería"/>
  </r>
  <r>
    <x v="1"/>
    <x v="8"/>
    <x v="32"/>
    <s v="Contratación de fotocopiado y empastado de material utilizado durante los cursos de capacitación para bomberos en cumplimiento del PLAN ANUAL DE CAPACITACIÓN 2014 según detalle: A razón de 1700 cupos para cursos de capacitación con un estidado para los diferentes manuales  (participante, referencia, instructor, practica) de 200 fotocopias por persona a ¢20 la fotocopia. Para el empaste de al menos 500 manuales al año con un promedio de ¢500,00 el empaste      "/>
    <n v="7050000"/>
    <n v="2.5764175495038532E-4"/>
    <x v="2"/>
    <x v="0"/>
    <s v="3.2.4.2 "/>
    <x v="18"/>
    <x v="10"/>
    <x v="9"/>
    <x v="13"/>
    <x v="1"/>
    <x v="7"/>
    <n v="10822000"/>
    <n v="3.9245787496717128E-4"/>
    <x v="0"/>
    <x v="0"/>
    <n v="18150819.392999999"/>
    <n v="7.7655329229272434E-4"/>
    <s v="Fotocopiado y empastado de material utilizado durante los cursos de capacitación para bomberos"/>
    <s v="Meta 3.2.4.2  / Accion 3.2.4.2.2 / Area Academia"/>
  </r>
  <r>
    <x v="1"/>
    <x v="8"/>
    <x v="32"/>
    <s v="Contratación de fotocopiado y empastado de material utilizado durante cursos de capacitación parte del proceso de Inducción para Bomberos de Nuevo Ingreso, se estiman al menos 02 PROCESO DE INDUCCIÓN 20 participantes cada uno, con antología de 800 paginas para cada uno"/>
    <n v="640000"/>
    <n v="2.338875505932576E-5"/>
    <x v="2"/>
    <x v="0"/>
    <s v="3.2.4.2 "/>
    <x v="18"/>
    <x v="10"/>
    <x v="9"/>
    <x v="13"/>
    <x v="1"/>
    <x v="7"/>
    <n v="0"/>
    <n v="0"/>
    <x v="0"/>
    <x v="0"/>
    <n v="0"/>
    <n v="0"/>
    <s v="Contratación de fotocopiado y empastado de material utilizado durante cursos de capacitación parte del proceso de Inducción para Bomberos de Nuevo Ingreso"/>
    <s v="Meta 3.2.4.2  / Accion 3.2.4.2.2 / Area Academia"/>
  </r>
  <r>
    <x v="1"/>
    <x v="8"/>
    <x v="32"/>
    <s v="Contratación de fotocopiado y empastado de material utilizado durante cursos de capacitación para personal de bomberos VOLUNTARIOS con un estimado de 12 cursos al año para 20 participantes, con manuales de 150 hojas a ¢20 copia más empaste"/>
    <n v="840000"/>
    <n v="3.0697741015365057E-5"/>
    <x v="2"/>
    <x v="0"/>
    <s v="3.2.4.2 "/>
    <x v="18"/>
    <x v="10"/>
    <x v="9"/>
    <x v="13"/>
    <x v="1"/>
    <x v="7"/>
    <n v="0"/>
    <n v="0"/>
    <x v="0"/>
    <x v="0"/>
    <n v="0"/>
    <n v="0"/>
    <s v="Contratación de fotocopiado y empastado de material utilizado durante cursos de capacitación para personal voluntario"/>
    <s v="Meta 3.2.4.2  / Accion 3.2.4.2.2 / Area Academia"/>
  </r>
  <r>
    <x v="1"/>
    <x v="8"/>
    <x v="32"/>
    <s v="Sevicio de impresión de BROCHURES para utilizar en promoción de cursos de capacitación REMUNERADOS. Cantidad 1000 x ¢500,"/>
    <n v="500000"/>
    <n v="1.827246489009825E-5"/>
    <x v="2"/>
    <x v="3"/>
    <s v="3.6.3.2"/>
    <x v="19"/>
    <x v="10"/>
    <x v="9"/>
    <x v="13"/>
    <x v="1"/>
    <x v="7"/>
    <n v="0"/>
    <n v="0"/>
    <x v="0"/>
    <x v="0"/>
    <n v="0"/>
    <n v="0"/>
    <s v="Sevicio de impresión de BROCHURES para utilizar en promoción de cursos de capacitación REMUNERADOS."/>
    <s v="Meta 3.6.3.2 / Accion 3.6.3.2.2  / Area Academia"/>
  </r>
  <r>
    <x v="1"/>
    <x v="8"/>
    <x v="32"/>
    <s v="Contratación de fotocopiado y empastado de material utilizado durante los cursos de capacitación en modalidad REMUNERADOS para un estimado de 100 cursos al año para 20 participantes con manuales de 100 hojas a ¢25 copia más empaste con promedio de ¢500,000 "/>
    <n v="5000000"/>
    <n v="1.827246489009825E-4"/>
    <x v="2"/>
    <x v="3"/>
    <s v="3.6.3.2"/>
    <x v="19"/>
    <x v="10"/>
    <x v="9"/>
    <x v="13"/>
    <x v="1"/>
    <x v="7"/>
    <n v="0"/>
    <n v="0"/>
    <x v="0"/>
    <x v="0"/>
    <n v="0"/>
    <n v="0"/>
    <s v="Contratación de fotocopiado y empastado de material utilizado durante los cursos de capacitación en modalidad REMUNERADOS"/>
    <s v="Meta 3.6.3.2 / Accion 3.6.3.2.2  / Area Academia"/>
  </r>
  <r>
    <x v="1"/>
    <x v="8"/>
    <x v="33"/>
    <s v="Recoleccion masiva de desechos a nivel nacional de acuerdo a los centros de acopio definidos por la Dirección Operativa (Liberia ¢ 375.000, Orotina ¢ 300.000, Ciudad Neily ¢ 450.000 y Tres Rios ¢ 100.000)TOTAL ¢1.225.000,00.                _x000a_Traslado de mobiliario y equipo nuevo hacía las estaciones de nueva apertura (3 viajes x 350.000 c/u = TOTAL ¢1.050.000."/>
    <n v="2275000"/>
    <n v="8.3139715249947043E-5"/>
    <x v="0"/>
    <x v="1"/>
    <s v="2.1.6.4"/>
    <x v="20"/>
    <x v="2"/>
    <x v="2"/>
    <x v="8"/>
    <x v="1"/>
    <x v="8"/>
    <n v="2275000"/>
    <n v="8.2502464013150498E-5"/>
    <x v="0"/>
    <x v="0"/>
    <n v="437000"/>
    <n v="1.8696334384925611E-5"/>
    <s v="Recoleccion masiva de desechos a nivel nacional de acuerdo a los centros de acopio definidos por la Dirección Operativa. Traslado de mobiliario y equipo nuevo hacía las estaciones de nueva apertura"/>
    <s v="Meta 2.1.6.4 / Accion 2.1.6.4.3 / Area Servicios generales -Serv Logisticos"/>
  </r>
  <r>
    <x v="1"/>
    <x v="8"/>
    <x v="33"/>
    <s v="Fletes para transporte de materiales a distintas estaciones del país 25 fletes x ¢50.000 c/u para un total de ¢1.250.000."/>
    <n v="1250000"/>
    <n v="4.5681162225245625E-5"/>
    <x v="0"/>
    <x v="5"/>
    <s v="2.7.1.1"/>
    <x v="8"/>
    <x v="6"/>
    <x v="2"/>
    <x v="7"/>
    <x v="4"/>
    <x v="9"/>
    <n v="5250000"/>
    <n v="1.9039030156880882E-4"/>
    <x v="0"/>
    <x v="0"/>
    <n v="0"/>
    <n v="0"/>
    <s v="Fletes para transporte de materiales a distintas estaciones del país"/>
    <s v="Meta 2.7.1.1 / Accion 2.7.1.1.1 / Area Servicios generales - Mant Edificios"/>
  </r>
  <r>
    <x v="1"/>
    <x v="8"/>
    <x v="34"/>
    <s v="Pago de comisiones por el contrato de Fideicomiso pactado con INS Valores, para la custodia, inversión y administración del Fondo de Reservas de Prestaciones Legales y Auxiliar de Cesantía de los funcionarios del BCBCR"/>
    <n v="10494000"/>
    <n v="3.8350249311338208E-4"/>
    <x v="0"/>
    <x v="1"/>
    <s v="2.1.2.1"/>
    <x v="21"/>
    <x v="7"/>
    <x v="10"/>
    <x v="14"/>
    <x v="1"/>
    <x v="10"/>
    <n v="0"/>
    <n v="0"/>
    <x v="0"/>
    <x v="0"/>
    <n v="0"/>
    <n v="0"/>
    <s v="Pago de comisiones por el contrato de Fideicomiso pactado con INS Valores, para la custodia, inversión y administración del Fondo de Reservas de Prestaciones Legales y Auxiliar de Cesantía de los funcionarios del BCBCR"/>
    <s v="Meta 2.1.2.1 / Accion 2.1.2.1.2 / Area Recursos Económicos"/>
  </r>
  <r>
    <x v="1"/>
    <x v="8"/>
    <x v="34"/>
    <s v="Obtencion de fondos 10 Transacciones * 54 semanas *250"/>
    <n v="135000"/>
    <n v="4.9335655203265278E-6"/>
    <x v="0"/>
    <x v="1"/>
    <s v="2.1.3.1"/>
    <x v="22"/>
    <x v="7"/>
    <x v="6"/>
    <x v="9"/>
    <x v="1"/>
    <x v="10"/>
    <n v="11037000"/>
    <n v="4.0025481112665581E-4"/>
    <x v="0"/>
    <x v="0"/>
    <n v="17308057.5"/>
    <n v="7.4049709513391226E-4"/>
    <s v="Obtencion de fondos"/>
    <s v="Meta 2.1.3.1 / Accion 2.1.3.1.2 / Area Tesorería"/>
  </r>
  <r>
    <x v="1"/>
    <x v="8"/>
    <x v="34"/>
    <s v="Transferencias Tiempo real 50 transacciones por mes x12 meses x ¢250"/>
    <n v="150000"/>
    <n v="5.4817394670294747E-6"/>
    <x v="0"/>
    <x v="1"/>
    <s v="2.1.3.1"/>
    <x v="22"/>
    <x v="7"/>
    <x v="6"/>
    <x v="9"/>
    <x v="1"/>
    <x v="10"/>
    <n v="0"/>
    <n v="0"/>
    <x v="0"/>
    <x v="0"/>
    <n v="0"/>
    <n v="0"/>
    <s v="Transferencias Tiempo real"/>
    <s v="Meta 2.1.3.1 / Accion 2.1.3.1.2 / Area Tesorería"/>
  </r>
  <r>
    <x v="1"/>
    <x v="8"/>
    <x v="34"/>
    <s v="Compensacion Creditos Directos  Planilla:  500* transacciones x54 semanas x ¢150"/>
    <n v="4050000"/>
    <n v="1.4800696560979582E-4"/>
    <x v="0"/>
    <x v="1"/>
    <s v="2.1.3.1"/>
    <x v="22"/>
    <x v="7"/>
    <x v="6"/>
    <x v="9"/>
    <x v="1"/>
    <x v="10"/>
    <n v="0"/>
    <n v="0"/>
    <x v="0"/>
    <x v="0"/>
    <n v="0"/>
    <n v="0"/>
    <s v="Compensacion Creditos Directos "/>
    <s v="Meta 2.1.3.1 / Accion 2.1.3.1.2 / Area Tesorería"/>
  </r>
  <r>
    <x v="1"/>
    <x v="8"/>
    <x v="34"/>
    <s v="Proveedores 1600 transacciones x 12 x 150 "/>
    <n v="2880000"/>
    <n v="1.0524939776696593E-4"/>
    <x v="0"/>
    <x v="1"/>
    <s v="2.1.3.1"/>
    <x v="22"/>
    <x v="7"/>
    <x v="6"/>
    <x v="9"/>
    <x v="1"/>
    <x v="10"/>
    <n v="0"/>
    <n v="0"/>
    <x v="0"/>
    <x v="0"/>
    <n v="0"/>
    <n v="0"/>
    <s v="Comisión por pago a Proveedores"/>
    <s v="Meta 2.1.3.1 / Accion 2.1.3.1.2 / Area Tesorería"/>
  </r>
  <r>
    <x v="1"/>
    <x v="8"/>
    <x v="34"/>
    <s v="Comision por el uso de efectivo de acuerdo a lo que   establece el convencio BCR-BOMBEROS:  Monto Aproximado por comision mensual 300.000.00 x mes x 12 /Tasa Pasiva (6.75%) Aprox."/>
    <n v="3600000"/>
    <n v="1.3156174720870741E-4"/>
    <x v="0"/>
    <x v="1"/>
    <s v="2.1.3.1"/>
    <x v="23"/>
    <x v="7"/>
    <x v="6"/>
    <x v="9"/>
    <x v="1"/>
    <x v="10"/>
    <n v="0"/>
    <n v="0"/>
    <x v="0"/>
    <x v="0"/>
    <n v="0"/>
    <n v="0"/>
    <s v="Comision por el uso de efectivo"/>
    <s v="Meta 2.1.3.1 / Accion 2.1.3.1.3 / Area Tesorería"/>
  </r>
  <r>
    <x v="1"/>
    <x v="8"/>
    <x v="34"/>
    <s v="Comision bancaria por servicio SINPE realizado a traves  del Sistema Bancario Nacional:  10 transacciones x 12 x $ 6.oo (Precio Dólar ¢525.oo) "/>
    <n v="378000"/>
    <n v="1.3813983456914277E-5"/>
    <x v="0"/>
    <x v="1"/>
    <s v="2.1.3.1"/>
    <x v="10"/>
    <x v="7"/>
    <x v="6"/>
    <x v="9"/>
    <x v="1"/>
    <x v="10"/>
    <n v="0"/>
    <n v="0"/>
    <x v="0"/>
    <x v="0"/>
    <n v="0"/>
    <n v="0"/>
    <s v="Comision bancaria por servicio SINPE realizado a traves  del Sistema Bancario Nacional:  10 transacciones x 12 x $ 6.oo (Precio Dólar ¢525.oo) "/>
    <s v="Meta 2.1.3.1 / Accion 2.1.3.1.1 / Area Tesorería"/>
  </r>
  <r>
    <x v="1"/>
    <x v="8"/>
    <x v="34"/>
    <s v="Comisiones por servicios que brinde el Banco por solicitud de certificaciones ¢10.000 x 6 servicios x año"/>
    <n v="60000"/>
    <n v="2.19269578681179E-6"/>
    <x v="0"/>
    <x v="1"/>
    <s v="2.1.3.1"/>
    <x v="10"/>
    <x v="7"/>
    <x v="6"/>
    <x v="9"/>
    <x v="1"/>
    <x v="10"/>
    <n v="0"/>
    <n v="0"/>
    <x v="0"/>
    <x v="0"/>
    <n v="0"/>
    <n v="0"/>
    <s v="Comisiones por servicios que brinde el Banco por solicitud de certificaciones"/>
    <s v="Meta 2.1.3.1 / Accion 2.1.3.1.1 / Area Tesorería"/>
  </r>
  <r>
    <x v="1"/>
    <x v="8"/>
    <x v="34"/>
    <s v="Comision alquiler de caja de seguridad anual $25 x ¢525"/>
    <n v="13000"/>
    <n v="4.7508408714255447E-7"/>
    <x v="0"/>
    <x v="1"/>
    <s v="2.1.3.1"/>
    <x v="10"/>
    <x v="7"/>
    <x v="6"/>
    <x v="9"/>
    <x v="1"/>
    <x v="10"/>
    <n v="0"/>
    <n v="0"/>
    <x v="0"/>
    <x v="0"/>
    <n v="0"/>
    <n v="0"/>
    <s v="Comision alquiler de caja de seguridad"/>
    <s v="Meta 2.1.3.1 / Accion 2.1.3.1.1 / Area Tesorería"/>
  </r>
  <r>
    <x v="1"/>
    <x v="9"/>
    <x v="35"/>
    <s v="Investigación:   Servicios de análisis físicos o químicos de muestras recolectadas en escenas de emergencia, de modo tal que permita precisar las causas o efectos de los incendios"/>
    <n v="2500000"/>
    <n v="9.1362324450491251E-5"/>
    <x v="2"/>
    <x v="2"/>
    <s v="3.5.6.4"/>
    <x v="24"/>
    <x v="5"/>
    <x v="5"/>
    <x v="6"/>
    <x v="1"/>
    <x v="8"/>
    <n v="6600000"/>
    <n v="2.3934780768650253E-4"/>
    <x v="0"/>
    <x v="0"/>
    <n v="1685410"/>
    <n v="7.2107526168644116E-5"/>
    <s v="Servicios de análisis físicos o químicos de muestras recolectadas en escenas de emergencia"/>
    <s v="Meta 3.5.6.4 / Accion 3.5.6.4.4 / Area Ingeniería"/>
  </r>
  <r>
    <x v="1"/>
    <x v="9"/>
    <x v="35"/>
    <s v="SINEPCI:   Pruebas físicas y químicas de agentes extinguidores Se estima visitar al menos 25 empresas y hacer pruebas de 25 agentes extinguidores de polvo químico, 25 de otros agentes y 10 de espuma. El costo promedio de cada prueba ¢58,333.30"/>
    <n v="3500000"/>
    <n v="1.2790725423068774E-4"/>
    <x v="2"/>
    <x v="3"/>
    <s v="3.6.4.8"/>
    <x v="25"/>
    <x v="5"/>
    <x v="5"/>
    <x v="6"/>
    <x v="1"/>
    <x v="8"/>
    <n v="4793000"/>
    <n v="1.7381727912748585E-4"/>
    <x v="0"/>
    <x v="0"/>
    <n v="0"/>
    <n v="0"/>
    <s v="Pruebas físicas y químicas de agentes extinguidores"/>
    <s v="Meta 3.6.4.8 / Accion 3.6.4.8.3 / Area Ingeniería"/>
  </r>
  <r>
    <x v="1"/>
    <x v="9"/>
    <x v="36"/>
    <s v="Comprende el pago de servicios profesionales y técnicos derivados de consultas y dictámenes jurídicos en caso de inopia, inhibición o recusación  del Profesional a cargo de la Unidad de la Organización. Cinco consultas a razón de ¢2.050.000,00 cada una. El costo anterior es un estimado con base en contrataciones hechas por la Dirección Jurídica del INS. "/>
    <n v="10250000"/>
    <n v="3.7458553024701414E-4"/>
    <x v="1"/>
    <x v="1"/>
    <s v="1.1.3.1"/>
    <x v="26"/>
    <x v="8"/>
    <x v="7"/>
    <x v="10"/>
    <x v="1"/>
    <x v="8"/>
    <n v="0"/>
    <n v="0"/>
    <x v="0"/>
    <x v="0"/>
    <n v="0"/>
    <n v="0"/>
    <s v="Servicios profesionales y técnicos derivados de consultas y dictámenes jurídicos en caso de inopia, inhibición o recusación  del Profesional a cargo de la Unidad Jurídica de la Organización. "/>
    <s v="Meta 1.1.3.1 / Accion 1.1.3.1.3 / Area Jurídico"/>
  </r>
  <r>
    <x v="1"/>
    <x v="9"/>
    <x v="37"/>
    <s v="Contratar estudios de laboratorios para verificar la calidad de los materiales que se emplean en los proyectos de construcción. Adicionalmente para contratar servicios especializados para varios proyectos del BCBCR:_x000a_- Estudios de laboratorio (estudios de suelo en lotes, estudios de resistencia del concreto, resistencia de materiales), exploración preliminar, entre otros._x000a_5 estudios de suelos x ¢700.000.oo c/u = ¢3.500.000.oo._x000a_10 pruebas para concreto x ¢95.000.oo c/u = 950.000.oo_x000a_4 pruebas para acero x ¢50.000.oo c/u = ¢200.000.oo_x000a_4 chequeos de compactación x ¢75.000.oo = ¢300.000.oo._x000a_"/>
    <n v="4950000"/>
    <n v="1.8089740241197268E-4"/>
    <x v="0"/>
    <x v="5"/>
    <s v="2.7.1.2"/>
    <x v="16"/>
    <x v="9"/>
    <x v="2"/>
    <x v="12"/>
    <x v="1"/>
    <x v="8"/>
    <n v="9100000"/>
    <n v="3.3000985605260199E-4"/>
    <x v="0"/>
    <x v="0"/>
    <n v="578150"/>
    <n v="2.4735207607882708E-5"/>
    <s v="Contratar estudios de laboratorios para verificar la calidad de los materiales que se emplean en los proyectos de construcción._x000a_"/>
    <s v="Meta 2.7.1.2 / Accion 2.7.1.2.8 / Area Servicios generales - Proyectos constructivos"/>
  </r>
  <r>
    <x v="1"/>
    <x v="9"/>
    <x v="38"/>
    <s v="Contratación de Auditoría informática , con el fin de hacer estudio de control en los Sistemas Informáticos del cuerpo de Bomberos, con una contratación de 350 horas profesionales , costo aproximado)"/>
    <n v="5500000"/>
    <n v="2.0099711379108074E-4"/>
    <x v="3"/>
    <x v="7"/>
    <s v="4.8.1.2"/>
    <x v="27"/>
    <x v="11"/>
    <x v="11"/>
    <x v="15"/>
    <x v="1"/>
    <x v="8"/>
    <n v="5000000"/>
    <n v="1.813240967321989E-4"/>
    <x v="0"/>
    <x v="0"/>
    <n v="4600000"/>
    <n v="1.9680351984132223E-4"/>
    <s v="Contratación de Auditoría informática"/>
    <s v="Meta 4.8.1.2 / Accion 4.8.1.2.3 / Area Auditoría"/>
  </r>
  <r>
    <x v="1"/>
    <x v="9"/>
    <x v="38"/>
    <s v="Para contratar los servicios de una firma de reconocido prestigio y probada experiencia en la realización de auditorías externas, con el fin de que efectúe la auditoría externa del Cuerpo de Bomberos y de la Asociación Solidarista de Empleados del Cuerpo de Bomberos y emita un dictamen independiente sobre los Estados Financieros. lo cual debe cumplir con las normas y procedimientos de auditoría que tiene en vigencia el Colegio de Contadores Públicos de Costa Rica, la Contraloría General de la República (resolución  R-CO-33-2009), las Normas Internacionales (NIA), (NIIF),(NICSP), así como otras normas conexas Se estima un total de 730 horas con un costo unitario de ¢13,500"/>
    <n v="10000000"/>
    <n v="3.65449297801965E-4"/>
    <x v="0"/>
    <x v="1"/>
    <s v="2.1.5.1"/>
    <x v="28"/>
    <x v="7"/>
    <x v="8"/>
    <x v="11"/>
    <x v="1"/>
    <x v="8"/>
    <n v="6100000"/>
    <n v="2.2121539801328265E-4"/>
    <x v="0"/>
    <x v="0"/>
    <n v="6093750"/>
    <n v="2.6071118457240375E-4"/>
    <s v="Auditoría externa del Cuerpo de Bomberos y de la Asociación Solidarista de Empleados del Cuerpo de Bomberos"/>
    <s v="Meta 2.1.5.1 / Accion 2.1.5.1.4 / Area Servicios financieros"/>
  </r>
  <r>
    <x v="1"/>
    <x v="9"/>
    <x v="38"/>
    <s v="Comprende el pago de servicios profesionales y técnicos derivados de consultas y dictámenes propios de áreas como la Contaduría, economía, finanzas, sociología  las demás áreas de las ciencias económicas y sociales que sean necesarios para la atención de un proceso judicial, administrativo o la atención de alguna consulta interna. _x000a_Se presupuestan 4 consultas a razón de ¢1.250.000,00 cada una."/>
    <n v="5000000"/>
    <n v="1.827246489009825E-4"/>
    <x v="1"/>
    <x v="1"/>
    <s v="1.1.3.1"/>
    <x v="26"/>
    <x v="8"/>
    <x v="7"/>
    <x v="10"/>
    <x v="1"/>
    <x v="8"/>
    <n v="15000000"/>
    <n v="5.4397229019659667E-4"/>
    <x v="0"/>
    <x v="0"/>
    <n v="3500000"/>
    <n v="1.497418085749191E-4"/>
    <s v="Comprende el pago de servicios profesionales y técnicos derivados de consultas y dictámenes propios de áreas como la Contaduría, economía, finanzas, sociología"/>
    <s v="Meta 1.1.3.1 / Accion 1.1.3.1.3 / Area Jurídico"/>
  </r>
  <r>
    <x v="1"/>
    <x v="9"/>
    <x v="39"/>
    <s v="Compromiso de pago para la licitación abreviada 701208 correspondiente al servicio de fumigación de estaciones de bomberos, monto adjudicado ¢11.000.000,oo, Dicho contrato cuenta con una vigencia de cuatro años, siendo el periodo 2014 el tercer año de ejecución."/>
    <n v="11000000"/>
    <n v="4.0199422758216148E-4"/>
    <x v="0"/>
    <x v="5"/>
    <s v="2.7.1.1"/>
    <x v="29"/>
    <x v="6"/>
    <x v="2"/>
    <x v="7"/>
    <x v="3"/>
    <x v="11"/>
    <n v="14300000"/>
    <n v="5.1858691665408881E-4"/>
    <x v="0"/>
    <x v="0"/>
    <n v="5949312.6900000004"/>
    <n v="2.5453166913666199E-4"/>
    <s v="Licitación abreviada 701208 correspondiente al servicio de fumigación de estaciones de bomberos"/>
    <s v="Meta 2.7.1.1 / Accion 2.7.1.1.2 / Area Servicios generales - Mant Edificios"/>
  </r>
  <r>
    <x v="1"/>
    <x v="9"/>
    <x v="39"/>
    <s v="Copias de llaves 200 copias x ¢1.000 para un total de ¢200.000.  "/>
    <n v="200000"/>
    <n v="7.3089859560392999E-6"/>
    <x v="0"/>
    <x v="5"/>
    <s v="2.7.1.1"/>
    <x v="29"/>
    <x v="6"/>
    <x v="2"/>
    <x v="7"/>
    <x v="1"/>
    <x v="7"/>
    <n v="250000"/>
    <n v="9.0662048366099449E-6"/>
    <x v="0"/>
    <x v="0"/>
    <n v="0"/>
    <n v="0"/>
    <s v="Copias de llaves"/>
    <s v="Meta 2.7.1.1 / Accion 2.7.1.1.2 / Area Servicios generales - Mant Edificios"/>
  </r>
  <r>
    <x v="1"/>
    <x v="9"/>
    <x v="39"/>
    <s v="Compromiso de pago por ejecución  de la Licitación Pública 101207 por servicios de vigilancia en el Edificio Administrativo, Academia Nacional de Bomberos, el Aeropuerto Juan Santamaría y Centro de Operaciones, durante el año 2014. Se estima un costo total para las cuatro sedes en ¢12.900.000,00 por mes. Para obtener dicho cálculo se adicionó un porcentaje del 6% producto de la revisión de precios que debe aplicarse semestralmente a las tarifas del año 2014 a saber: ¢6.055.031,54 de la Academia, ¢2.546.089,89 Oficinas Centrales,  ¢2.147.532,62 del Aeropuerto Juan Santamaría y Centro de Operaciones ¢2.147.532,62. Dicho contrato cuenta con una vigencia de cuatro años, siendo en el 2014 el segundo año en ejecución."/>
    <n v="154800000"/>
    <n v="5.657155129974418E-3"/>
    <x v="0"/>
    <x v="1"/>
    <s v="2.1.6.5"/>
    <x v="30"/>
    <x v="2"/>
    <x v="2"/>
    <x v="3"/>
    <x v="3"/>
    <x v="11"/>
    <n v="3000000"/>
    <n v="1.0879445803931934E-4"/>
    <x v="0"/>
    <x v="0"/>
    <n v="0"/>
    <n v="0"/>
    <s v="Licitación Pública 101207 por servicios de vigilancia en el Edificio Administrativo, Academia Nacional de Bomberos, el Aeropuerto Juan Santamaría y Centro de Operaciones"/>
    <s v="Meta 2.1.6.5 / Accion 2.1.6.5.2 / Area Servicios generales - Gestión administrativa"/>
  </r>
  <r>
    <x v="1"/>
    <x v="9"/>
    <x v="39"/>
    <s v="Compromiso de pago por ejecución del Contrato Directo A10082 por concepto de lavado de vehículos de la flotilla del edificio administrativo. Dicho contrato cuenta con una vigencia de cuatro años siendo el periodo 2014 el tercer año de ejecución.  se lavan por semana aproximadamente 20 vehiculos en forma interna y  20 en forma externa (oficinas centrales, Taller, Almacén y Academia) a un costo de ¢5.000,00 c/u, para un total por semana de ¢200.000,00  y un consumo mensual ¢800.000,00 Se adiciona un 6% para posibles reajustes e incrementos en la flotilla vehicular,  para un total anual estimado para el año 2014 ¢9.600.000,00."/>
    <n v="9600000"/>
    <n v="3.5083132588988638E-4"/>
    <x v="0"/>
    <x v="1"/>
    <s v="2.1.6.5"/>
    <x v="30"/>
    <x v="2"/>
    <x v="2"/>
    <x v="3"/>
    <x v="3"/>
    <x v="11"/>
    <n v="209482000"/>
    <n v="7.5968268863308977E-3"/>
    <x v="0"/>
    <x v="0"/>
    <n v="93385722.010000005"/>
    <n v="3.9953562596720081E-3"/>
    <s v="Contrato Directo A10082 por concepto de lavado de vehículos de la flotilla."/>
    <s v="Meta 2.1.6.5 / Accion 2.1.6.5.2 / Area Servicios generales - Gestión administrativa"/>
  </r>
  <r>
    <x v="1"/>
    <x v="9"/>
    <x v="39"/>
    <s v="Atención de los servicios de Aseo en el Edificio Administrativo, Academia Nacional de Bomberos, Aprovisionamiento, Taller y Centro de Operaciones de Bomberos, se estima un costo total para las cinco sedes de ¢7.696.000,00 por mes.  El objetivo es contratar en un único procedimiento  todos los servicios, en razón que se extingurá la vigencia natural de la Licitación Abreviada 709043.  Para obtener dicho calculo se adicionó un procentaje del 6% producto de la revisión de precios que debe aplicarse semestralmente a las tarifas del año 2013 a saber ¢2.301.612,25 Edificio Administrativo, ¢1.755.793,74  Academia ¢1.296.731, 11, Aprovisionamiento y Mantenimiento Vehicular, ¢2.341.058,32 Centro de Operaciones."/>
    <n v="92352000"/>
    <n v="3.3749973550607072E-3"/>
    <x v="0"/>
    <x v="1"/>
    <s v="2.1.6.5"/>
    <x v="30"/>
    <x v="2"/>
    <x v="2"/>
    <x v="3"/>
    <x v="3"/>
    <x v="11"/>
    <n v="0"/>
    <n v="0"/>
    <x v="0"/>
    <x v="0"/>
    <n v="0"/>
    <n v="0"/>
    <s v="Servicios de Aseo en el Edificio Administrativo, Academia Nacional de Bomberos, Aprovisionamiento, Taller y Centro de Operaciones de Bomberos"/>
    <s v="Meta 2.1.6.5 / Accion 2.1.6.5.2 / Area Servicios generales - Gestión administrativa"/>
  </r>
  <r>
    <x v="1"/>
    <x v="9"/>
    <x v="39"/>
    <s v="Servicio de lavandería de ropa para utilizar en las camillas del servicio de consultorio médico y unidad de emergencias médicas."/>
    <n v="5200000"/>
    <n v="1.9003363485702181E-4"/>
    <x v="2"/>
    <x v="2"/>
    <s v="3.5.1.1"/>
    <x v="31"/>
    <x v="3"/>
    <x v="3"/>
    <x v="4"/>
    <x v="1"/>
    <x v="8"/>
    <n v="0"/>
    <n v="0"/>
    <x v="0"/>
    <x v="0"/>
    <n v="2571121"/>
    <n v="1.1000123102998702E-4"/>
    <s v="Servicio de lavandería de ropa para utilizar en las camillas del servicio de consultorio médico y unidad de emergencias médicas."/>
    <s v="Meta 3.5.1.1 / Accion 3.5.1.1.1 / Area Operaciones"/>
  </r>
  <r>
    <x v="1"/>
    <x v="9"/>
    <x v="39"/>
    <s v="Contrato continuo por servicio de recarga y mantenimiento de extintores para todas las Estaciones de Bomberos y la Academia Nacional de Bomberos - Licitación Abreviada 701205"/>
    <n v="12000000"/>
    <n v="4.38539157362358E-4"/>
    <x v="2"/>
    <x v="2"/>
    <s v="3.5.1.1"/>
    <x v="31"/>
    <x v="3"/>
    <x v="3"/>
    <x v="4"/>
    <x v="1"/>
    <x v="8"/>
    <n v="11560000"/>
    <n v="4.1922131164484383E-4"/>
    <x v="0"/>
    <x v="0"/>
    <n v="0"/>
    <n v="0"/>
    <s v="Servicio de recarga y mantenimiento de extintores para todas las Estaciones de Bomberos y la Academia Nacional de Bomberos - Licitación Abreviada 701205"/>
    <s v="Meta 3.5.1.1 / Accion 3.5.1.1.1 / Area Operaciones"/>
  </r>
  <r>
    <x v="1"/>
    <x v="9"/>
    <x v="39"/>
    <s v="Contrato de manejo de desechos biopeligrosos para el Consultorio y Paramédicos, servicio mensual"/>
    <n v="720000"/>
    <n v="2.6312349441741481E-5"/>
    <x v="2"/>
    <x v="2"/>
    <s v="3.5.1.1"/>
    <x v="31"/>
    <x v="3"/>
    <x v="3"/>
    <x v="4"/>
    <x v="4"/>
    <x v="9"/>
    <n v="0"/>
    <n v="0"/>
    <x v="0"/>
    <x v="0"/>
    <n v="0"/>
    <n v="0"/>
    <s v="Manejo de desechos biopeligrosos para el Consultorio y Paramédicos, servicio mensual"/>
    <s v="Meta 3.5.1.1 / Accion 3.5.1.1.1 / Area Operaciones"/>
  </r>
  <r>
    <x v="1"/>
    <x v="9"/>
    <x v="39"/>
    <s v="Contratación del servicio de mantenimiento de ZONAS VERDES por un periodo de 12 meses del 2013, con un monto de ¢1,800,000,00 por mes para TRES funcionarios. "/>
    <n v="21600000"/>
    <n v="7.8937048325224439E-4"/>
    <x v="2"/>
    <x v="0"/>
    <s v="3.2.4.2 "/>
    <x v="18"/>
    <x v="10"/>
    <x v="9"/>
    <x v="13"/>
    <x v="4"/>
    <x v="9"/>
    <n v="31000000"/>
    <n v="1.124209399739633E-3"/>
    <x v="0"/>
    <x v="0"/>
    <n v="88655562.010000005"/>
    <n v="3.7929840558866544E-3"/>
    <s v="Servicio de mantenimiento de ZONAS VERDES."/>
    <s v="Meta 3.2.4.2  / Accion 3.2.4.2.2 / Area Academia"/>
  </r>
  <r>
    <x v="1"/>
    <x v="9"/>
    <x v="40"/>
    <s v="Mantenimiento del sitio web y direcciones de la banda y rondalla."/>
    <n v="16562000"/>
    <n v="6.0525712701961444E-4"/>
    <x v="1"/>
    <x v="4"/>
    <s v="1.3.1.1"/>
    <x v="11"/>
    <x v="1"/>
    <x v="1"/>
    <x v="1"/>
    <x v="1"/>
    <x v="6"/>
    <n v="22400000"/>
    <n v="8.12331953360251E-4"/>
    <x v="0"/>
    <x v="0"/>
    <n v="18335894.350000001"/>
    <n v="7.8447142337361169E-4"/>
    <s v="Mantenimiento del sitio web y dirección de la banda y rondalla."/>
    <s v="Meta 1.3.1.1 / Accion 1.3.1.1.2 / Area Prensa y RRPP"/>
  </r>
  <r>
    <x v="1"/>
    <x v="9"/>
    <x v="40"/>
    <s v="Contratación de consultorias para estudios especificos que requieren especilidades profesionales con las que no cuenta la Dirección de Bomberos, tales como: nuevos proyectos a nivel interno o con otras instituciones, mejoras en sistemas existentes, etc."/>
    <n v="8000000"/>
    <n v="2.92359438241572E-4"/>
    <x v="1"/>
    <x v="1"/>
    <s v="1.1.1.2"/>
    <x v="32"/>
    <x v="8"/>
    <x v="12"/>
    <x v="16"/>
    <x v="1"/>
    <x v="6"/>
    <n v="0"/>
    <n v="0"/>
    <x v="0"/>
    <x v="0"/>
    <n v="0"/>
    <n v="0"/>
    <s v="Consultorías para estudios específicos que requieren especilidades profesionales con las que no cuenta la Dirección de Bomberos."/>
    <s v="Meta 1.1.1.2 / Accion 1.1.1.2.6 / Area Dirección General"/>
  </r>
  <r>
    <x v="1"/>
    <x v="9"/>
    <x v="40"/>
    <s v="Renovación Contrato vigente LP101205 Servicio Atención de llamadas, despacho y manejo de recursos para OCO"/>
    <n v="150000000"/>
    <n v="5.4817394670294752E-3"/>
    <x v="2"/>
    <x v="2"/>
    <s v="3.5.5.4"/>
    <x v="33"/>
    <x v="4"/>
    <x v="4"/>
    <x v="5"/>
    <x v="2"/>
    <x v="3"/>
    <n v="105000000"/>
    <n v="3.8078060313761768E-3"/>
    <x v="0"/>
    <x v="0"/>
    <n v="0"/>
    <n v="0"/>
    <s v=" Servicio Atención de llamadas, despacho y manejo de recursos para OCO, renovación contrato vigente LP101205."/>
    <s v="Meta 3.5.5.4 / Accion 3.5.5.4.3 / Area Tecnologías de Información"/>
  </r>
  <r>
    <x v="1"/>
    <x v="10"/>
    <x v="41"/>
    <s v="Traslado de funcionarios hacia diferentes instituciones publicas y privadas con el proposito de atender diligencias respecto al desarrollo de funciones de Tesoreria_x000a_Traslado de ferry  2 viajes x  4 personas x  ¢810_x000a_Traslado x vehiculo ¢18010 x2"/>
    <n v="42000"/>
    <n v="1.5348870507682529E-6"/>
    <x v="0"/>
    <x v="1"/>
    <s v="2.1.3.1"/>
    <x v="10"/>
    <x v="7"/>
    <x v="6"/>
    <x v="9"/>
    <x v="1"/>
    <x v="12"/>
    <n v="0"/>
    <n v="0"/>
    <x v="0"/>
    <x v="0"/>
    <n v="0"/>
    <n v="0"/>
    <s v="Traslado de funcionarios  con el propósito de atender diligencias respecto al desarrollo de funciones de Tesoreria."/>
    <s v="Meta 2.1.3.1 / Accion 2.1.3.1.1 / Area Tesorería"/>
  </r>
  <r>
    <x v="1"/>
    <x v="10"/>
    <x v="41"/>
    <s v="Contempla los gastos derivados del traslado del funcionario de la Auditoria a las Estaciones en  algún lugar dentro del territorio nacional . Se prevé el pago de Avioneta, Ferry , lancha y taxi. Se presupuesta 12 giras a razón de ¢80,000 cada una."/>
    <n v="960000"/>
    <n v="3.508313258898864E-5"/>
    <x v="3"/>
    <x v="7"/>
    <s v="4.8.1.2"/>
    <x v="34"/>
    <x v="11"/>
    <x v="11"/>
    <x v="15"/>
    <x v="1"/>
    <x v="12"/>
    <n v="600000"/>
    <n v="2.1758891607863865E-5"/>
    <x v="0"/>
    <x v="0"/>
    <n v="0"/>
    <n v="0"/>
    <s v="Gastos derivados del traslado del funcionario de la Auditoría a las Estaciones."/>
    <s v="Meta 4.8.1.2 / Accion 4.8.1.2.1 / Area Auditoría"/>
  </r>
  <r>
    <x v="1"/>
    <x v="10"/>
    <x v="41"/>
    <s v="Contempla los gastos derivados del traslado del funcionario de la Unidad de su centro de trabajo a algún lugar dentro del territorio nacional y viceversa. Se prevé el pago de ferry y traslados en taxi. _x000a_Se presupuesta 10 giras a razón de ¢6250,00 cada una "/>
    <n v="62000"/>
    <n v="2.2657856463721831E-6"/>
    <x v="1"/>
    <x v="1"/>
    <s v="1.1.3.1"/>
    <x v="12"/>
    <x v="8"/>
    <x v="7"/>
    <x v="10"/>
    <x v="1"/>
    <x v="12"/>
    <n v="0"/>
    <n v="0"/>
    <x v="0"/>
    <x v="0"/>
    <n v="0"/>
    <n v="0"/>
    <s v="Gastos derivados del traslado del funcionario de la Unidad de su centro de trabajo a algún lugar dentro del territorio nacional y viceversa."/>
    <s v="Meta 1.1.3.1 / Accion 1.1.3.1.2 / Area Jurídico"/>
  </r>
  <r>
    <x v="1"/>
    <x v="10"/>
    <x v="41"/>
    <s v="Traslado de funcionarios del área de mantenimiento de edificios_x000a_-30 viajes en Ferry  * ¢18.000 c/viaje: ¢540.000_x000a_- 35 fletes en taxi * ¢6.000,00 c/flete:  ¢210.000_x000a_- 5 viajes en lancha * ¢50.000, c/viaje:  ¢250.000"/>
    <n v="1000000"/>
    <n v="3.65449297801965E-5"/>
    <x v="0"/>
    <x v="5"/>
    <s v="2.7.1.1"/>
    <x v="29"/>
    <x v="6"/>
    <x v="2"/>
    <x v="7"/>
    <x v="1"/>
    <x v="9"/>
    <n v="1508000"/>
    <n v="5.4687347574431185E-5"/>
    <x v="0"/>
    <x v="0"/>
    <n v="101650"/>
    <n v="4.3489299547544362E-6"/>
    <s v="Traslado de funcionarios del área de mantenimiento de edificios."/>
    <s v="Meta 2.7.1.1 / Accion 2.7.1.1.2 / Area Servicios generales - Mant Edificios"/>
  </r>
  <r>
    <x v="1"/>
    <x v="10"/>
    <x v="41"/>
    <s v="Traslado de funcionarios del área de proyectos constructivos a varias zonas del pais para inspección_x000a_-5 viajes en Ferry  * ¢18.000 c/viaje: ¢90.000,00_x000a_-5 viajes en taxi * ¢6.000,00 c/flete:  ¢30.000,00"/>
    <n v="120000"/>
    <n v="4.3853915736235799E-6"/>
    <x v="0"/>
    <x v="5"/>
    <s v="2.7.1.2"/>
    <x v="16"/>
    <x v="9"/>
    <x v="2"/>
    <x v="12"/>
    <x v="1"/>
    <x v="12"/>
    <n v="0"/>
    <n v="0"/>
    <x v="0"/>
    <x v="0"/>
    <n v="0"/>
    <n v="0"/>
    <s v="Traslado de funcionarios del área de proyectos constructivos a varias zonas del país para inspección._x000a_"/>
    <s v="Meta 2.7.1.2 / Accion 2.7.1.2.8 / Area Servicios generales - Proyectos constructivos"/>
  </r>
  <r>
    <x v="1"/>
    <x v="10"/>
    <x v="41"/>
    <s v="Pasajes por servicio de transporte terrestre para 25 funcionarios por 25 pasajes a 5200 el pasaje."/>
    <n v="3250000"/>
    <n v="1.1877102178563862E-4"/>
    <x v="2"/>
    <x v="2"/>
    <s v="3.5.1.1"/>
    <x v="4"/>
    <x v="3"/>
    <x v="3"/>
    <x v="4"/>
    <x v="1"/>
    <x v="12"/>
    <n v="0"/>
    <n v="0"/>
    <x v="0"/>
    <x v="0"/>
    <n v="12287191.375"/>
    <n v="5.2568750251389914E-4"/>
    <s v="Servicio de transporte terrestre."/>
    <s v="Meta 3.5.1.1 / Accion 3.5.1.1.2 / Area Operaciones"/>
  </r>
  <r>
    <x v="1"/>
    <x v="10"/>
    <x v="41"/>
    <s v="Transporte de Gruas unidades extintoras"/>
    <n v="9000000"/>
    <n v="3.2890436802176848E-4"/>
    <x v="2"/>
    <x v="2"/>
    <s v="3.5.1.1"/>
    <x v="4"/>
    <x v="3"/>
    <x v="3"/>
    <x v="4"/>
    <x v="1"/>
    <x v="12"/>
    <n v="0"/>
    <n v="0"/>
    <x v="0"/>
    <x v="0"/>
    <n v="0"/>
    <n v="0"/>
    <s v="Transporte de Grúas unidades extintoras."/>
    <s v="Meta 3.5.1.1 / Accion 3.5.1.1.2 / Area Operaciones"/>
  </r>
  <r>
    <x v="1"/>
    <x v="10"/>
    <x v="41"/>
    <s v="Transporte de grua vehiculos livianos"/>
    <n v="3000000"/>
    <n v="1.096347893405895E-4"/>
    <x v="2"/>
    <x v="2"/>
    <s v="3.5.1.1"/>
    <x v="4"/>
    <x v="3"/>
    <x v="3"/>
    <x v="4"/>
    <x v="1"/>
    <x v="12"/>
    <n v="0"/>
    <n v="0"/>
    <x v="0"/>
    <x v="0"/>
    <n v="0"/>
    <n v="0"/>
    <s v="Transporte de grúa vehículos livianos."/>
    <s v="Meta 3.5.1.1 / Accion 3.5.1.1.2 / Area Operaciones"/>
  </r>
  <r>
    <x v="1"/>
    <x v="10"/>
    <x v="41"/>
    <s v="02 reuniones X 72 personas a razon de 5200 colones"/>
    <n v="780000"/>
    <n v="2.8505045228553269E-5"/>
    <x v="2"/>
    <x v="2"/>
    <s v="3.5.1.1"/>
    <x v="4"/>
    <x v="3"/>
    <x v="3"/>
    <x v="4"/>
    <x v="1"/>
    <x v="12"/>
    <n v="0"/>
    <n v="0"/>
    <x v="0"/>
    <x v="0"/>
    <n v="0"/>
    <n v="0"/>
    <s v="Viáticos alimentación."/>
    <s v="Meta 3.5.1.1 / Accion 3.5.1.1.2 / Area Operaciones"/>
  </r>
  <r>
    <x v="1"/>
    <x v="10"/>
    <x v="41"/>
    <s v="25 bomberos por  25 pasajes a 3500 el pasaje"/>
    <n v="2187000"/>
    <n v="7.9923761429289751E-5"/>
    <x v="2"/>
    <x v="2"/>
    <s v="3.5.1.1"/>
    <x v="4"/>
    <x v="3"/>
    <x v="3"/>
    <x v="4"/>
    <x v="1"/>
    <x v="12"/>
    <n v="13914000"/>
    <n v="5.0458869638636311E-4"/>
    <x v="0"/>
    <x v="0"/>
    <n v="0"/>
    <n v="0"/>
    <s v="Viáticos pasajes ."/>
    <s v="Meta 3.5.1.1 / Accion 3.5.1.1.2 / Area Operaciones"/>
  </r>
  <r>
    <x v="1"/>
    <x v="10"/>
    <x v="41"/>
    <s v="Contrato de transporte aereo"/>
    <n v="8250000"/>
    <n v="3.0149567068662113E-4"/>
    <x v="2"/>
    <x v="2"/>
    <s v="3.5.1.1"/>
    <x v="4"/>
    <x v="3"/>
    <x v="3"/>
    <x v="4"/>
    <x v="1"/>
    <x v="12"/>
    <n v="0"/>
    <n v="0"/>
    <x v="0"/>
    <x v="0"/>
    <n v="0"/>
    <n v="0"/>
    <s v="Transporte aéreo."/>
    <s v="Meta 3.5.1.1 / Accion 3.5.1.1.2 / Area Operaciones"/>
  </r>
  <r>
    <x v="1"/>
    <x v="10"/>
    <x v="41"/>
    <s v="Transporte del vehiculo 25 transportes via maritima "/>
    <n v="540000"/>
    <n v="1.9734262081306111E-5"/>
    <x v="2"/>
    <x v="2"/>
    <s v="3.5.1.1"/>
    <x v="4"/>
    <x v="3"/>
    <x v="3"/>
    <x v="4"/>
    <x v="1"/>
    <x v="12"/>
    <n v="0"/>
    <n v="0"/>
    <x v="0"/>
    <x v="0"/>
    <n v="0"/>
    <n v="0"/>
    <s v="Transporte del vehículo vía marítima."/>
    <s v="Meta 3.5.1.1 / Accion 3.5.1.1.2 / Area Operaciones"/>
  </r>
  <r>
    <x v="1"/>
    <x v="10"/>
    <x v="41"/>
    <s v="Pasaje de bomberos para 2 bomberos por 12 pasajes"/>
    <n v="48000"/>
    <n v="1.7541566294494321E-6"/>
    <x v="2"/>
    <x v="2"/>
    <s v="3.5.1.1"/>
    <x v="4"/>
    <x v="3"/>
    <x v="3"/>
    <x v="4"/>
    <x v="1"/>
    <x v="12"/>
    <n v="0"/>
    <n v="0"/>
    <x v="0"/>
    <x v="0"/>
    <n v="0"/>
    <n v="0"/>
    <s v="Viáticos pasajes ."/>
    <s v="Meta 3.5.1.1 / Accion 3.5.1.1.2 / Area Operaciones"/>
  </r>
  <r>
    <x v="1"/>
    <x v="10"/>
    <x v="41"/>
    <s v="Traslados en ferry"/>
    <n v="497000"/>
    <n v="1.8162830100757659E-5"/>
    <x v="2"/>
    <x v="2"/>
    <s v="3.5.4.2"/>
    <x v="35"/>
    <x v="12"/>
    <x v="13"/>
    <x v="17"/>
    <x v="1"/>
    <x v="12"/>
    <n v="240000"/>
    <n v="8.703556643145546E-6"/>
    <x v="0"/>
    <x v="0"/>
    <n v="34540"/>
    <n v="1.4777377337650586E-6"/>
    <s v="Traslados en ferry."/>
    <s v="Meta 3.5.4.2 / Accion 3.5.4.2.2 / Area Mantenimiento vehicular"/>
  </r>
  <r>
    <x v="1"/>
    <x v="10"/>
    <x v="41"/>
    <s v="Control de proyectos e inspección:  inspección - 7 viajes en Ferry  * ¢37.500,00 c/viaje.  "/>
    <n v="262000"/>
    <n v="9.574771602411483E-6"/>
    <x v="2"/>
    <x v="3"/>
    <s v="3.6.4.4"/>
    <x v="36"/>
    <x v="5"/>
    <x v="5"/>
    <x v="6"/>
    <x v="1"/>
    <x v="12"/>
    <n v="0"/>
    <n v="0"/>
    <x v="0"/>
    <x v="0"/>
    <n v="0"/>
    <n v="0"/>
    <s v="Control de proyectos e inspección."/>
    <s v="Meta 3.6.4.4 / Accion 3.6.4.4.2 / Area Ingeniería"/>
  </r>
  <r>
    <x v="1"/>
    <x v="10"/>
    <x v="41"/>
    <s v="Investigación:   3 viajes en Ferry con un costo de ¢37.500,00 c/viaje"/>
    <n v="112000"/>
    <n v="4.0930321353820083E-6"/>
    <x v="2"/>
    <x v="2"/>
    <s v="3.5.6.1"/>
    <x v="37"/>
    <x v="5"/>
    <x v="5"/>
    <x v="6"/>
    <x v="1"/>
    <x v="12"/>
    <n v="1754000"/>
    <n v="6.3608493133655375E-5"/>
    <x v="0"/>
    <x v="0"/>
    <n v="0"/>
    <n v="0"/>
    <s v="Investigación."/>
    <s v="Meta 3.5.6.1 / Accion 3.5.6.1.2 / Area Ingeniería"/>
  </r>
  <r>
    <x v="1"/>
    <x v="10"/>
    <x v="41"/>
    <s v="Reconocimiento de los gastos de transporte  a funcionarios al asistir a Cursos de Capacitación en la Academia de Bomberos,  ida y regreso desde su lugar de trabajo, para tal efecto se promedia un gasto de ¢5,000 para 05 funcionarios durante 70 actividades de capacitación para un total de ¢1,500,000"/>
    <n v="1750000"/>
    <n v="6.3953627115343869E-5"/>
    <x v="2"/>
    <x v="0"/>
    <s v="3.2.4.2 "/>
    <x v="18"/>
    <x v="10"/>
    <x v="9"/>
    <x v="13"/>
    <x v="1"/>
    <x v="12"/>
    <n v="1500000"/>
    <n v="5.4397229019659669E-5"/>
    <x v="0"/>
    <x v="0"/>
    <n v="1087962"/>
    <n v="4.6546685011653179E-5"/>
    <s v="Viáticos pasajes para Cursos de Capacitación en la Academia de Bomberos."/>
    <s v="Meta 3.2.4.2  / Accion 3.2.4.2.2 / Area Academia"/>
  </r>
  <r>
    <x v="1"/>
    <x v="10"/>
    <x v="41"/>
    <s v="Para el pago de servicio de transporte de materiales a la Academia de Bomberos por motivo de compra de suministros y materiales para mantenimiento y reparación así como transporte de vehículos donados para prácticas de cursos de rescate vehicular"/>
    <n v="500000"/>
    <n v="1.827246489009825E-5"/>
    <x v="2"/>
    <x v="0"/>
    <s v="3.2.4.2 "/>
    <x v="18"/>
    <x v="10"/>
    <x v="9"/>
    <x v="13"/>
    <x v="1"/>
    <x v="12"/>
    <n v="0"/>
    <n v="0"/>
    <x v="0"/>
    <x v="0"/>
    <n v="0"/>
    <n v="0"/>
    <s v="Servicio de transporte de materiales a la Academia de Bomberos por compra de suministros y materiales para mantenimiento, reparación  y transporte de vehículos donados."/>
    <s v="Meta 3.2.4.2  / Accion 3.2.4.2.2 / Area Academia"/>
  </r>
  <r>
    <x v="1"/>
    <x v="10"/>
    <x v="42"/>
    <s v="Viáticos para giras y eventos protocolarios."/>
    <n v="2300000"/>
    <n v="8.4053338494451954E-5"/>
    <x v="1"/>
    <x v="4"/>
    <s v="1.3.1.2"/>
    <x v="38"/>
    <x v="1"/>
    <x v="1"/>
    <x v="1"/>
    <x v="1"/>
    <x v="12"/>
    <n v="2100000"/>
    <n v="7.6156120627523535E-5"/>
    <x v="0"/>
    <x v="0"/>
    <n v="0"/>
    <n v="0"/>
    <s v="Viáticos para giras y eventos protocolarios."/>
    <s v="Meta 1.3.1.2 / Accion 1.3.1.2.3 / Area Prensa y RRPP"/>
  </r>
  <r>
    <x v="1"/>
    <x v="10"/>
    <x v="42"/>
    <s v="Giras a las estaciones de Bomberos para evacuar consultas en el ambito de adquisicion de bienes y servicios y Convenio compras institucionales_x000a_6 funcionarios x ¢13500 x 3 dias aprox 6 giras"/>
    <n v="1458000"/>
    <n v="5.3282507619526494E-5"/>
    <x v="0"/>
    <x v="1"/>
    <s v="2.1.3.1"/>
    <x v="10"/>
    <x v="7"/>
    <x v="6"/>
    <x v="9"/>
    <x v="1"/>
    <x v="12"/>
    <n v="0"/>
    <n v="0"/>
    <x v="0"/>
    <x v="0"/>
    <n v="0"/>
    <n v="0"/>
    <s v="Giras a las estaciones de Bomberos para asesoría por adquisición de bienes, servicios y Convenio de compras institucionales._x000a_"/>
    <s v="Meta 2.1.3.1 / Accion 2.1.3.1.1 / Area Tesorería"/>
  </r>
  <r>
    <x v="1"/>
    <x v="10"/>
    <x v="42"/>
    <s v="Con la finalidad de informar el estado actual de la organización, integrantes de la Dirección General (Director, Planificación, Prensa y Relaciones Públicas), realizarán visitas a diferentes estaciones del país, de manera que se puedan reconocer aspectos por mejorar, generar un acercamiento de los colaboradores con esta Dirección, así como extender el agradecimiento de la labor del personal operativo por el trabajo diario y compromiso con la organización. _x000a_El dinero sería utilizado para alimentación, pago de hospedaje (cuando corresponda), materiales, entre otros. Las giras se programan de acuerdo con las necesidades identificadas por la Dirección General y el Consejo Directivo. "/>
    <n v="615000"/>
    <n v="2.2475131814820846E-5"/>
    <x v="1"/>
    <x v="1"/>
    <s v="1.1.1.1"/>
    <x v="39"/>
    <x v="8"/>
    <x v="12"/>
    <x v="16"/>
    <x v="1"/>
    <x v="12"/>
    <n v="0"/>
    <n v="0"/>
    <x v="0"/>
    <x v="0"/>
    <n v="0"/>
    <n v="0"/>
    <s v="Giras para informar el estado actual de la organizaciónpor parte de la Dirección General (Director, Planificación, Prensa y Relaciones Públicas)._x000a_"/>
    <s v="Meta 1.1.1.1 / Accion 1.1.1.1.1  / Area Dirección General"/>
  </r>
  <r>
    <x v="1"/>
    <x v="10"/>
    <x v="42"/>
    <s v="Con el fin de realizar giras para realizar estudios propios de la Auditoría Interna, como los de Control Interno. Se prevee efectuar 12 giras al año de 5 dias cada uno de 3 personas para visitar estaciones fuera del área metropolitana de San José. Desayuno ¢3,200, Almuerzo ¢5,150, cena ¢5,150 y dormida promedio ¢30,000_x000a_Cálculo: 12x5x3 x13,500 = ¢2.430.000.00_x000a_20 dias x 30,000= ¢600,000,00"/>
    <n v="3030000"/>
    <n v="1.1073113723399539E-4"/>
    <x v="3"/>
    <x v="7"/>
    <s v="4.8.1.2"/>
    <x v="34"/>
    <x v="11"/>
    <x v="11"/>
    <x v="15"/>
    <x v="1"/>
    <x v="12"/>
    <n v="2120000"/>
    <n v="7.6881417014452332E-5"/>
    <x v="0"/>
    <x v="0"/>
    <n v="915916"/>
    <n v="3.9185976669344457E-5"/>
    <s v="Giras de la Auditoría Interna_x000a_"/>
    <s v="Meta 4.8.1.2 / Accion 4.8.1.2.1 / Area Auditoría"/>
  </r>
  <r>
    <x v="1"/>
    <x v="10"/>
    <x v="42"/>
    <s v="Comprende las erogaciones como hospedaje, alimentación y otros gastos menores derivados del desplazamiento del funcionario de la Unidad de su centro de trabajo a algún lugar del territorio nacional en actividades propias de su cargo._x000a_Se presupuestan 12 giras a razón de ¢37500,00 cada una."/>
    <n v="450000"/>
    <n v="1.6445218401088426E-5"/>
    <x v="1"/>
    <x v="1"/>
    <s v="1.1.3.1"/>
    <x v="12"/>
    <x v="8"/>
    <x v="7"/>
    <x v="10"/>
    <x v="1"/>
    <x v="12"/>
    <n v="0"/>
    <n v="0"/>
    <x v="0"/>
    <x v="0"/>
    <n v="0"/>
    <n v="0"/>
    <s v="Gastos derivados del traslado del funcionario de la Unidad de su centro de trabajo a algún lugar dentro del territorio nacional y viceversa."/>
    <s v="Meta 1.1.3.1 / Accion 1.1.3.1.2 / Area Jurídico"/>
  </r>
  <r>
    <x v="1"/>
    <x v="10"/>
    <x v="42"/>
    <s v="Viáticos para funcionarios del área de Servicios Logísticos:_x000a_Giras de dos funcionarios de Servicios Logísticos por todo el país para actualización y control  de inventario de activos en todas las Estaciones de Bomberos, a razón de ¢13.500,00 (tres tiempos de alimentación) por día por funcionario, para un total de 45 días giras para 2 funcioanarios distribuidos en el año. 13.500,00*2*45 = ¢1.215.000,00"/>
    <n v="1215000"/>
    <n v="4.4402089682938748E-5"/>
    <x v="0"/>
    <x v="1"/>
    <s v="2.1.6.4"/>
    <x v="40"/>
    <x v="2"/>
    <x v="2"/>
    <x v="2"/>
    <x v="1"/>
    <x v="12"/>
    <n v="1620000"/>
    <n v="5.8749007341232442E-5"/>
    <x v="0"/>
    <x v="0"/>
    <n v="2760000"/>
    <n v="1.1808211190479335E-4"/>
    <s v="Viáticos para funcionarios del área de Servicios Logísticos."/>
    <s v="Meta 2.1.6.4 / Accion 2.1.6.4.2 / Area Servicios generales - Serv Logisticos"/>
  </r>
  <r>
    <x v="1"/>
    <x v="10"/>
    <x v="42"/>
    <s v="Viáticos para funcionarios del Área de Mantenimiento de Edificios:_x000a_108 giras durante dos días fuera del GAM, que incluye alimentación para seis funcionarios para mantenimiento e inspección de las estaciones de bomberos._x000a_Alimentación ¢13.500 costo por día para 3 tiempos de alimentación, según tabla de viáticos de La Contraloría General de la República: _x000a_¢13.500 * 6 funcionarios *108 giras. Total ¢8.748.000._x000a_108 giras durante dos días dentro del GAM, que incluye alimentación para seis funcionarios para mantenimiento e inspección de las estaciones de bomberos._x000a_Alimentación ¢8,350 costo por día para 2 tiempos de alimentación (Almuerzo), según tabla de viáticos de La Contraloría General de la República: _x000a_¢8,350 * 6 funcionarios * 108 giras. Total ¢5.410.800"/>
    <n v="14159000"/>
    <n v="5.1743966075780228E-4"/>
    <x v="0"/>
    <x v="5"/>
    <s v="2.7.1.1"/>
    <x v="29"/>
    <x v="6"/>
    <x v="2"/>
    <x v="7"/>
    <x v="1"/>
    <x v="12"/>
    <n v="11745000"/>
    <n v="4.259303032239352E-4"/>
    <x v="0"/>
    <x v="0"/>
    <n v="919950"/>
    <n v="3.9358564799570521E-5"/>
    <s v="Viáticos para funcionarios del Área de Mantenimiento de Edificios."/>
    <s v="Meta 2.7.1.1 / Accion 2.7.1.1.2 / Area Servicios generales - Mant Edificios"/>
  </r>
  <r>
    <x v="1"/>
    <x v="10"/>
    <x v="42"/>
    <s v="Viáticos para funcionarios del Área de Proyectos Constructivos:_x000a_35 días de gira fuera del GAM, que incluye alimentación para 3 funcionarios para inspección de Construcción de Edificios._x000a_Alimentación ¢13.500,00 costo por día 3 tiempos de alimentación según tabla de viáticos de La Contraloría General de la República: _x000a_¢13.500,00 * 3 funcionarios * 35 giras. Total ¢ 1.417.500,00_x000a_40 días gira fuera del GAM que incluye hospedaje para 3 funcionarios para inspección de edificios. Hospedaje promedio según tabla de viáticos de La Contraloría General de la República: _x000a_¢17.000,00 *3 funcionarios * 40 giras. Total ¢ 2.040.000,00"/>
    <n v="3458000"/>
    <n v="1.263723671799195E-4"/>
    <x v="0"/>
    <x v="5"/>
    <s v="2.7.1.2"/>
    <x v="16"/>
    <x v="9"/>
    <x v="2"/>
    <x v="12"/>
    <x v="1"/>
    <x v="12"/>
    <n v="0"/>
    <n v="0"/>
    <x v="0"/>
    <x v="0"/>
    <n v="9553530"/>
    <n v="4.0873224584992763E-4"/>
    <s v="Viáticos para funcionarios del Área de Proyectos Constructivos_x000a_"/>
    <s v="Meta 2.7.1.2 / Accion 2.7.1.2.8 / Area Servicios generales - Proyectos constructivos"/>
  </r>
  <r>
    <x v="1"/>
    <x v="10"/>
    <x v="42"/>
    <s v="Viáticos para funcionarios del Área de Aprovisionamiento:_x000a_Giras de dos funcionarios de Aprovisionamiento por todo el país para actualización de inventario y entregas masivas en todas las Estaciones de Bomberos, a razón de ¢13.500,00 (tres tiempos de alimentación) por día por funcionario, para un total de 30 días giras distribuidos en el año. 13.500,00*2*30 = 810.000,00."/>
    <n v="810000"/>
    <n v="2.9601393121959167E-5"/>
    <x v="0"/>
    <x v="1"/>
    <s v="2.1.6.6"/>
    <x v="41"/>
    <x v="13"/>
    <x v="2"/>
    <x v="18"/>
    <x v="1"/>
    <x v="12"/>
    <n v="0"/>
    <n v="0"/>
    <x v="0"/>
    <x v="0"/>
    <n v="0"/>
    <n v="0"/>
    <s v="Viáticos para funcionarios del Área de Aprovisionamiento."/>
    <s v="Meta 2.1.6.6 / Accion 2.1.6.6.2 / Area Servicios generales - Aprovisionamiento"/>
  </r>
  <r>
    <x v="1"/>
    <x v="10"/>
    <x v="42"/>
    <s v="31 giras de Supervisión por parte de los Jefes de Batallón y dos asistentes (3 personas), por lo que por gira se presupuesta el pago de 2 víatico de desayuno, 2 viaticos de almuerzo y 2 viaticos de comida por cada uno en una gira de 2 días._x000a_Asistencia del area administrativa a las compañias, a razón de  24 oportunidades 2 por mes, con la participación de 2 personas._x000a_45 giras de Supervición por parte de los Jefes de Batallón y uno de sus asistentes (2 personas), por lo que por gira se presupuesta el pago de 1 víatico de desayudo, 2 viaticos de almuerzo y 2 viaticos de cena por cada uno en una gira de 2 días. "/>
    <n v="4374000"/>
    <n v="1.598475228585795E-4"/>
    <x v="2"/>
    <x v="3"/>
    <s v="3.6.2.1"/>
    <x v="42"/>
    <x v="3"/>
    <x v="3"/>
    <x v="4"/>
    <x v="1"/>
    <x v="12"/>
    <n v="23264000"/>
    <n v="8.4366475727557498E-4"/>
    <x v="0"/>
    <x v="0"/>
    <n v="51486641.219999999"/>
    <n v="2.2027722210659368E-3"/>
    <s v="Giras de Supervisión por parte de los Jefes de Batallón y dos asistentes."/>
    <s v="Meta 3.6.2.1 / Accion 3.6.2.1.1 / Area Operaciones"/>
  </r>
  <r>
    <x v="1"/>
    <x v="10"/>
    <x v="42"/>
    <s v="Viáticos Paramedicos 15 Avanzadas presidenciales por mes,   por 3 bomberos durante 10 meses"/>
    <n v="6075000"/>
    <n v="2.2201044841469375E-4"/>
    <x v="2"/>
    <x v="2"/>
    <s v="3.5.1.1"/>
    <x v="31"/>
    <x v="3"/>
    <x v="3"/>
    <x v="4"/>
    <x v="1"/>
    <x v="12"/>
    <n v="0"/>
    <n v="0"/>
    <x v="0"/>
    <x v="0"/>
    <n v="0"/>
    <n v="0"/>
    <s v="Viáticos Paramédicos  Avanzadas presidenciales."/>
    <s v="Meta 3.5.1.1 / Accion 3.5.1.1.1 / Area Operaciones"/>
  </r>
  <r>
    <x v="1"/>
    <x v="10"/>
    <x v="42"/>
    <s v="Viáticos de jefes de batallón a las estaciones a certificar,  son 10 jefes de batallón por 2 visitas por 20 estaciones "/>
    <n v="5400000"/>
    <n v="1.973426208130611E-4"/>
    <x v="2"/>
    <x v="2"/>
    <s v="3.5.1.1"/>
    <x v="4"/>
    <x v="3"/>
    <x v="3"/>
    <x v="4"/>
    <x v="1"/>
    <x v="12"/>
    <n v="5940000"/>
    <n v="2.1541302691785227E-4"/>
    <x v="0"/>
    <x v="0"/>
    <n v="2081842.78"/>
    <n v="8.9068258013096397E-5"/>
    <s v="Viáticos de jefes de batallón a las estaciones para certificar."/>
    <s v="Meta 3.5.1.1 / Accion 3.5.1.1.2 / Area Operaciones"/>
  </r>
  <r>
    <x v="1"/>
    <x v="10"/>
    <x v="42"/>
    <s v="02 reuniones anuales  convocadas por la Direccion de Bomberos donde participan todo los Jefes de Estación del país "/>
    <n v="1998000"/>
    <n v="7.3016769700832605E-5"/>
    <x v="2"/>
    <x v="2"/>
    <s v="3.5.1.1"/>
    <x v="4"/>
    <x v="3"/>
    <x v="3"/>
    <x v="4"/>
    <x v="1"/>
    <x v="12"/>
    <n v="0"/>
    <n v="0"/>
    <x v="0"/>
    <x v="0"/>
    <n v="0"/>
    <n v="0"/>
    <s v="Viáticos por reuniones anuales  convocadas por la Direccion de Bomberos para los Jefes de Estación del país."/>
    <s v="Meta 3.5.1.1 / Accion 3.5.1.1.2 / Area Operaciones"/>
  </r>
  <r>
    <x v="1"/>
    <x v="10"/>
    <x v="42"/>
    <s v="02 reuniones anuales de Jefes y sub jefes de Estacion convocadas por la Direccion / Estaciones que requieren su desplazamiento"/>
    <n v="1242000"/>
    <n v="4.5388802787004055E-5"/>
    <x v="2"/>
    <x v="2"/>
    <s v="3.5.1.1"/>
    <x v="4"/>
    <x v="3"/>
    <x v="3"/>
    <x v="4"/>
    <x v="1"/>
    <x v="12"/>
    <n v="0"/>
    <n v="0"/>
    <x v="0"/>
    <x v="0"/>
    <n v="0"/>
    <n v="0"/>
    <s v="Viáticos por reuniones anuales  convocadas por la Direccion de Bomberos para los Jefes y subjefes de Estación del país."/>
    <s v="Meta 3.5.1.1 / Accion 3.5.1.1.2 / Area Operaciones"/>
  </r>
  <r>
    <x v="1"/>
    <x v="10"/>
    <x v="42"/>
    <s v="Viáticos  de operaciones para el traslado de coberturas de personal permanente."/>
    <n v="12825000"/>
    <n v="4.6868872443102009E-4"/>
    <x v="2"/>
    <x v="2"/>
    <s v="3.5.1.1"/>
    <x v="31"/>
    <x v="3"/>
    <x v="3"/>
    <x v="4"/>
    <x v="1"/>
    <x v="12"/>
    <n v="0"/>
    <n v="0"/>
    <x v="0"/>
    <x v="0"/>
    <n v="0"/>
    <n v="0"/>
    <s v="Viáticos  de operaciones para el traslado de coberturas de personal permanente."/>
    <s v="Meta 3.5.1.1 / Accion 3.5.1.1.1 / Area Operaciones"/>
  </r>
  <r>
    <x v="1"/>
    <x v="10"/>
    <x v="42"/>
    <s v="Viáticos  para los Jefes de Zona,  36 visitas por año de 3 dias,  por 3 Jefes de Zona."/>
    <n v="4374000"/>
    <n v="1.598475228585795E-4"/>
    <x v="2"/>
    <x v="2"/>
    <s v="3.5.1.1"/>
    <x v="31"/>
    <x v="3"/>
    <x v="3"/>
    <x v="4"/>
    <x v="1"/>
    <x v="12"/>
    <n v="0"/>
    <n v="0"/>
    <x v="0"/>
    <x v="0"/>
    <n v="0"/>
    <n v="0"/>
    <s v="Viáticos  para los Jefes de Zona."/>
    <s v="Meta 3.5.1.1 / Accion 3.5.1.1.1 / Area Operaciones"/>
  </r>
  <r>
    <x v="1"/>
    <x v="10"/>
    <x v="42"/>
    <s v="Viáticos y giras semanales para la inspección de la Unidades reparadas a través de la Unidad de Mantenimiento Vehicular"/>
    <n v="589000"/>
    <n v="2.1524963640535737E-5"/>
    <x v="2"/>
    <x v="2"/>
    <s v="3.5.4.2"/>
    <x v="35"/>
    <x v="12"/>
    <x v="13"/>
    <x v="17"/>
    <x v="1"/>
    <x v="12"/>
    <n v="1373000"/>
    <n v="4.9791596962661817E-5"/>
    <x v="0"/>
    <x v="0"/>
    <n v="231950"/>
    <n v="9.9236035711292806E-6"/>
    <s v="Viáticos y giras semanales para la inspección de la Unidades reparadas a través de la Unidad de Mantenimiento Vehicular."/>
    <s v="Meta 3.5.4.2 / Accion 3.5.4.2.2 / Area Mantenimiento vehicular"/>
  </r>
  <r>
    <x v="1"/>
    <x v="10"/>
    <x v="42"/>
    <s v="Para el pago de los viáticos del personal que atiende reportes en las estaciones de Bomberos y que pertenecen al área de Soporte Técnico, estimación mensual de ¢500.000. Total ¢6.000.000"/>
    <n v="6000000"/>
    <n v="2.19269578681179E-4"/>
    <x v="2"/>
    <x v="6"/>
    <s v="3.4.1.2"/>
    <x v="43"/>
    <x v="4"/>
    <x v="4"/>
    <x v="5"/>
    <x v="2"/>
    <x v="3"/>
    <n v="3000000"/>
    <n v="1.0879445803931934E-4"/>
    <x v="0"/>
    <x v="0"/>
    <n v="3952560"/>
    <n v="1.6910385225739493E-4"/>
    <s v="Viáticos del personal del área de Soporte Técnico que atiende reportes en las estaciones de Bomberos."/>
    <s v="Meta 3.4.1.2 / Accion 3.4.1.2.2 / Area Tecnologías de Información"/>
  </r>
  <r>
    <x v="1"/>
    <x v="10"/>
    <x v="42"/>
    <s v="Investigación: Se calculó un total de 65 visitas dentro del Gran Área  Metropolitana con el cobro de un almuerzo o una cena para un total de 334.750.00. Asimismo un total de 69 visitas fuera del Gran Área Metropolitana, con el cobro de desayuno, almuerzo, cena y hospedaje para un total de ¢2.206.600,00"/>
    <n v="2541000"/>
    <n v="9.2860666571479303E-5"/>
    <x v="2"/>
    <x v="2"/>
    <s v="3.5.6.1"/>
    <x v="44"/>
    <x v="5"/>
    <x v="5"/>
    <x v="6"/>
    <x v="1"/>
    <x v="12"/>
    <n v="6777000"/>
    <n v="2.4576668071082236E-4"/>
    <x v="0"/>
    <x v="0"/>
    <n v="6212907.75"/>
    <n v="2.6580915514118038E-4"/>
    <s v="Investigación."/>
    <s v="Meta 3.5.6.1 / Accion 3.5.6.1.1 / Area Ingeniería"/>
  </r>
  <r>
    <x v="1"/>
    <x v="10"/>
    <x v="42"/>
    <s v="Hidrantes:  Capacitación a  las Estaciones de Bomberos, 6 reuniones en Pérez  Zeledón, Tibás, Guápiles, Puntarenas, Belén y San Ramón, a razón de 75 almuerzos ¢ 386.250.00, 35  desayunos   ¢ 112.000"/>
    <n v="498000"/>
    <n v="1.8199375030537857E-5"/>
    <x v="2"/>
    <x v="3"/>
    <s v="3.6.4.11"/>
    <x v="45"/>
    <x v="5"/>
    <x v="5"/>
    <x v="6"/>
    <x v="1"/>
    <x v="12"/>
    <n v="0"/>
    <n v="0"/>
    <x v="0"/>
    <x v="0"/>
    <n v="0"/>
    <n v="0"/>
    <s v="Viáticos para Capacitación en hidrantes a  las Estaciones de Bomberos."/>
    <s v="Meta 3.6.4.11 / Accion 3.6.4.11.1 / Area Ingeniería"/>
  </r>
  <r>
    <x v="1"/>
    <x v="10"/>
    <x v="42"/>
    <s v="Sesiones de trabajo con municipalidades y asadas que incluye 5 giras de dos funcionarios: 20  Almuerzos   ¢ 103.000, 20  Desayunos  ¢ 64.000, 10  Cenas  ¢ 51.500, Hospedaje  ¢  235.00"/>
    <n v="453000"/>
    <n v="1.6554853190429013E-5"/>
    <x v="2"/>
    <x v="3"/>
    <s v="3.6.4.10"/>
    <x v="46"/>
    <x v="5"/>
    <x v="5"/>
    <x v="6"/>
    <x v="1"/>
    <x v="12"/>
    <n v="0"/>
    <n v="0"/>
    <x v="0"/>
    <x v="0"/>
    <n v="0"/>
    <n v="0"/>
    <s v="Viáticos para sesiones de trabajo con municipalidades y asadas."/>
    <s v="Meta 3.6.4.10 / Accion 3.6.4.10.1 / Area Ingeniería"/>
  </r>
  <r>
    <x v="1"/>
    <x v="10"/>
    <x v="42"/>
    <s v="Proyectos:  Se estima hacer al menos 5 inspecciones por mes con dos personas con desayuno y almuerzo: 5 x 2 x 12 x 8450 = 1,014,000.00_x000a_Se estima hacer al menos 10 inspecciones por mes con una persona con desayuno y almuerzo: 10 x 1 x 12 x 8450 = 1,014,000.00"/>
    <n v="2000000"/>
    <n v="7.3089859560393001E-5"/>
    <x v="2"/>
    <x v="3"/>
    <s v="3.6.4.4"/>
    <x v="36"/>
    <x v="5"/>
    <x v="5"/>
    <x v="6"/>
    <x v="1"/>
    <x v="12"/>
    <n v="0"/>
    <n v="0"/>
    <x v="0"/>
    <x v="0"/>
    <n v="0"/>
    <n v="0"/>
    <s v="Inspección de proyectos ."/>
    <s v="Meta 3.6.4.4 / Accion 3.6.4.4.2 / Area Ingeniería"/>
  </r>
  <r>
    <x v="1"/>
    <x v="10"/>
    <x v="42"/>
    <s v="Caravana de la Prevención: Para la capacitación de 4 comunidades  en Guanacaste, Pacifico Central, Zona Norte y  Cartago.  Incluye viáticos para 10 funcionarios (as) entre la Unidad de Ingenieria y apoyo del personal de Operaciones."/>
    <n v="2350000"/>
    <n v="8.5880584983461775E-5"/>
    <x v="2"/>
    <x v="3"/>
    <s v="3.6.4.12"/>
    <x v="47"/>
    <x v="5"/>
    <x v="5"/>
    <x v="6"/>
    <x v="1"/>
    <x v="12"/>
    <n v="0"/>
    <n v="0"/>
    <x v="0"/>
    <x v="0"/>
    <n v="0"/>
    <n v="0"/>
    <s v="Viáticos para caravana de la Prevención Guanacaste, Pacifico Central, Zona Norte y  Cartago."/>
    <s v="Meta 3.6.4.12 / Accion 3.6.4.12.1 / Area Ingeniería"/>
  </r>
  <r>
    <x v="1"/>
    <x v="10"/>
    <x v="42"/>
    <s v="Revisión de Planos:  100 días de inspección fuera del GAM, que incluye alimentación para 3 funcionarios para inspección de  edificios revisados mediante el sistema APC. (Alimentación ¢13.500,00 costo por día 3 tiempos de alimentación según tabla de viáticos de La Contraloría General de la República: _x000a_- ¢13.500,00 * 3 funcionarios * 100 días. Total ¢ 4.050.000,00)_x000a_72 días de gira fuera del GAM que incluyen hospedaje y alimentación para 3 funcionarios para inspección de edificios revisados mediante el sistema APC . (Alimentación ¢13.500,00 costo por día 3 tiempos de alimentación según tabla de viáticos de La Contraloría General de la República: _x000a_- ¢13.500,00 * 3 funcionarios * 72 días. Total ¢ 2.916.000,00)(Hospedaje promedio según tabla de viáticos de La Contraloría General de la República : _x000a_- ¢17.000,00 *3 funcionarios * 72 días. Total ¢ 3.672.000,0"/>
    <n v="10638000"/>
    <n v="3.8876496300173038E-4"/>
    <x v="2"/>
    <x v="3"/>
    <s v="3.6.4.2"/>
    <x v="48"/>
    <x v="5"/>
    <x v="5"/>
    <x v="6"/>
    <x v="1"/>
    <x v="12"/>
    <n v="0"/>
    <n v="0"/>
    <x v="0"/>
    <x v="0"/>
    <n v="0"/>
    <n v="0"/>
    <s v="Viátiicos para revisión de Planos para inspección de  edificios revisados mediante el sistema APC. "/>
    <s v="Meta 3.6.4.2 / Accion 3.6.4.2.2 / Area Ingeniería"/>
  </r>
  <r>
    <x v="1"/>
    <x v="10"/>
    <x v="42"/>
    <s v="Se estima hacer al menos 60 visitas a empresas fuera del Área Metropolitana, dos personas por visita incluyendo desayuno y almuerzo: 60 x 2 x ¢8,450.00"/>
    <n v="1000000"/>
    <n v="3.65449297801965E-5"/>
    <x v="2"/>
    <x v="3"/>
    <s v="3.6.4.2"/>
    <x v="48"/>
    <x v="5"/>
    <x v="5"/>
    <x v="6"/>
    <x v="1"/>
    <x v="12"/>
    <n v="0"/>
    <n v="0"/>
    <x v="0"/>
    <x v="0"/>
    <n v="0"/>
    <n v="0"/>
    <s v="Viáticos para  visitas a empresas fuera del Área Metropolitana."/>
    <s v="Meta 3.6.4.2 / Accion 3.6.4.2.2 / Area Ingeniería"/>
  </r>
  <r>
    <x v="1"/>
    <x v="10"/>
    <x v="42"/>
    <s v="Salud Ocupacional:  realización de visitas a estaciones y zonas de trabajo para la elaboración del diagnóstico  del Programa de Seguridad y Salud Ocupacional a razón de 30 giras para zona San José  y Alajuela (¢840.500, 00), 15 giras a la  Zona Puntarenas  y  Guanacaste ( ¢268.200,00) y  _x000a_30 giras a la  Zona Cartago y Limón (¢816.200,00).  Se incluye el desayuno, almuerzo, cena y hospedaje._x000a_"/>
    <n v="1924000"/>
    <n v="7.0312444897098071E-5"/>
    <x v="2"/>
    <x v="0"/>
    <s v="3.2.5.1"/>
    <x v="49"/>
    <x v="5"/>
    <x v="5"/>
    <x v="6"/>
    <x v="1"/>
    <x v="12"/>
    <n v="0"/>
    <n v="0"/>
    <x v="0"/>
    <x v="0"/>
    <n v="0"/>
    <n v="0"/>
    <s v="Viáticos por visitas a estaciones y zonas de trabajo para el Programa de Seguridad y Salud Ocupacional."/>
    <s v="Meta 3.2.5.1 / Accion 3.2.5.1.2 / Area Ingeniería"/>
  </r>
  <r>
    <x v="1"/>
    <x v="10"/>
    <x v="42"/>
    <s v="Viáticos para funcionarios de Bomberos que desarrollan actividades de capacitación para empresas en  cursos REMUNERADOS a razón de ¢13,500 diarios estimados por instructor x 02 instructores x 04 días en promedio por curso x 30 cursos  "/>
    <n v="3240000"/>
    <n v="1.1840557248783667E-4"/>
    <x v="2"/>
    <x v="3"/>
    <s v="3.6.3.2"/>
    <x v="19"/>
    <x v="10"/>
    <x v="9"/>
    <x v="13"/>
    <x v="1"/>
    <x v="12"/>
    <n v="14040000"/>
    <n v="5.0915806362401448E-4"/>
    <x v="0"/>
    <x v="0"/>
    <n v="16699835"/>
    <n v="7.1447528451506689E-4"/>
    <s v="Viáticos para funcionarios de Bomberos que desarrollan actividades de capacitación para empresas en  cursos REMUNERADOS."/>
    <s v="Meta 3.6.3.2 / Accion 3.6.3.2.2  / Area Academia"/>
  </r>
  <r>
    <x v="1"/>
    <x v="10"/>
    <x v="42"/>
    <s v="Viáticos a funcionarios de Bomberos que laboran fuera del área metropolitana que deben asistir a cursos de capacitación en la Academia de Bomberos ya sea como participantes o instructores a los cuales se les debe reconocer por concepto de viáticos el desayuno y la cena. Promedio de 10 participantes por curso por ¢9,000,00 diario por 3 días total ¢21,900,00 por persona durante un promedio de 65 cursos"/>
    <n v="14235000"/>
    <n v="5.2021707542109722E-4"/>
    <x v="2"/>
    <x v="0"/>
    <s v="3.2.4.2 "/>
    <x v="18"/>
    <x v="10"/>
    <x v="9"/>
    <x v="13"/>
    <x v="1"/>
    <x v="12"/>
    <n v="0"/>
    <n v="0"/>
    <x v="0"/>
    <x v="0"/>
    <n v="0"/>
    <n v="0"/>
    <s v="Viáticos a funcionarios de Bomberos para asistir a cursos de capacitación en la Academia de Bomberos (participantes o instructores) "/>
    <s v="Meta 3.2.4.2  / Accion 3.2.4.2.2 / Area Academia"/>
  </r>
  <r>
    <x v="1"/>
    <x v="10"/>
    <x v="43"/>
    <s v="Corresponde al pago de los servicios de traslado del funcionario de la Unidad cuando deba desplazarse hacia el exterior o desde el exterior, con el propósito de cumplir funciones de su cargo, por ejemplo, procesos judiciales, capacitación, contrataciones administrativas y gestiones cartulares ._x000a_Se presupuestan 2 salidas al exterior a razón de ¢312.500,00 cada una por este concepto. La razón de la salida puede tener varias razones, entre ellas, revisión de expedientes judiciales, levantamiento de actas e investigación de hechos, gestiones cartulares, etc."/>
    <n v="625000"/>
    <n v="2.2840581112622813E-5"/>
    <x v="1"/>
    <x v="1"/>
    <s v="1.1.3.1"/>
    <x v="12"/>
    <x v="8"/>
    <x v="7"/>
    <x v="10"/>
    <x v="1"/>
    <x v="12"/>
    <n v="0"/>
    <n v="0"/>
    <x v="0"/>
    <x v="0"/>
    <n v="0"/>
    <n v="0"/>
    <s v="Viáticos traslado del funcionario de la Unidad  hacia el exterior o desde el exterior, por procesos judiciales, capacitación, contrataciones administrativas y gestiones cartulares ._x000a_"/>
    <s v="Meta 1.1.3.1 / Accion 1.1.3.1.2 / Area Jurídico"/>
  </r>
  <r>
    <x v="1"/>
    <x v="10"/>
    <x v="43"/>
    <s v="Boletos Aéreos para 2 funcionarios que participen en procesos certificación en investigación de incendios u otras actividades de formación en servicio: se calcula el costo por boleto en $750.00 con un tipo de cambio de  ¢550 por dólar."/>
    <n v="825000"/>
    <n v="3.0149567068662113E-5"/>
    <x v="2"/>
    <x v="2"/>
    <s v="3.5.6.3"/>
    <x v="50"/>
    <x v="5"/>
    <x v="5"/>
    <x v="6"/>
    <x v="1"/>
    <x v="12"/>
    <n v="0"/>
    <n v="0"/>
    <x v="0"/>
    <x v="0"/>
    <n v="0"/>
    <n v="0"/>
    <s v="Viáticos fuera del país para procesos certificación en investigación de incendios u otras actividades de formación en servicio."/>
    <s v="Meta 3.5.6.3 / Accion 3.5.6.3.2 / Area Ingeniería"/>
  </r>
  <r>
    <x v="1"/>
    <x v="10"/>
    <x v="43"/>
    <s v="Capacitación especializada fuera del territorio nacional para 15 funcionarios de la organización, con un estimado de gasto de pasajes de $1,500,00 total $15,000,00 a tipo de cambio ¢600,00 Total ¢9,000,000,00"/>
    <n v="13500000"/>
    <n v="4.933565520326528E-4"/>
    <x v="2"/>
    <x v="0"/>
    <s v="3.2.4.2 "/>
    <x v="18"/>
    <x v="10"/>
    <x v="9"/>
    <x v="13"/>
    <x v="1"/>
    <x v="12"/>
    <n v="12600000"/>
    <n v="4.5693672376514121E-4"/>
    <x v="0"/>
    <x v="0"/>
    <n v="5590682.29"/>
    <n v="2.3918825064924866E-4"/>
    <s v="Capacitación especializada fuera del territorio nacional."/>
    <s v="Meta 3.2.4.2  / Accion 3.2.4.2.2 / Area Academia"/>
  </r>
  <r>
    <x v="1"/>
    <x v="10"/>
    <x v="44"/>
    <s v="Comprende las erogaciones por concepto de hospedaje, alimentación y otros gastos menores derivados del desplazamiento del funcionario de la Unidad al exterior o desde el exterior con el propósito de cumplir funciones de su cargo, por ejemplo, procesos judiciales, contrataciones administrativas, gestiones cartulares. _x000a_Se presupuestan 2 salidas que generarían viáticos por ¢625.000,00 cada una."/>
    <n v="1250000"/>
    <n v="4.5681162225245625E-5"/>
    <x v="1"/>
    <x v="1"/>
    <s v="1.1.3.1"/>
    <x v="12"/>
    <x v="8"/>
    <x v="7"/>
    <x v="10"/>
    <x v="1"/>
    <x v="12"/>
    <n v="0"/>
    <n v="0"/>
    <x v="0"/>
    <x v="0"/>
    <n v="0"/>
    <n v="0"/>
    <s v="Viáticos traslado del funcionario de la Unidad  hacia el exterior o desde el exterior, por procesos judiciales, capacitación, contrataciones administrativas y gestiones cartulares ._x000a_"/>
    <s v="Meta 1.1.3.1 / Accion 1.1.3.1.2 / Area Jurídico"/>
  </r>
  <r>
    <x v="1"/>
    <x v="10"/>
    <x v="44"/>
    <s v=" La suma diaria por concepto de viáticos en el exterior para sufragar gastos de hospedaje, alimentación y otros gastos menores por lavado y planchado de ropa y traslados dentro de la ciudad, para 2 funcionarios x 7 días, usando como referencia USA y tipo de cambio de 550 x 1"/>
    <n v="2379000"/>
    <n v="8.6940387947087477E-5"/>
    <x v="2"/>
    <x v="2"/>
    <s v="3.5.6.3"/>
    <x v="50"/>
    <x v="5"/>
    <x v="5"/>
    <x v="6"/>
    <x v="1"/>
    <x v="12"/>
    <n v="0"/>
    <n v="0"/>
    <x v="0"/>
    <x v="0"/>
    <n v="0"/>
    <n v="0"/>
    <s v=" Viáticos al exterior."/>
    <s v="Meta 3.5.6.3 / Accion 3.5.6.3.2 / Area Ingeniería"/>
  </r>
  <r>
    <x v="1"/>
    <x v="10"/>
    <x v="44"/>
    <s v="Viáticos para funcionarios de la organización que deben viajar fuera del país por motivo de capacitación especializada fuera del territorio, para 15 funcionarios en promedio $200 por día para 05 días de viaje"/>
    <n v="9000000"/>
    <n v="3.2890436802176848E-4"/>
    <x v="2"/>
    <x v="0"/>
    <s v="3.2.4.2 "/>
    <x v="18"/>
    <x v="10"/>
    <x v="9"/>
    <x v="13"/>
    <x v="1"/>
    <x v="12"/>
    <n v="8400000"/>
    <n v="3.0462448251009414E-4"/>
    <x v="0"/>
    <x v="0"/>
    <n v="1353159.0183999999"/>
    <n v="5.7892708201336632E-5"/>
    <s v="Viáticos para funcionarios de la organización fuera del país por motivo de capacitación especializada."/>
    <s v="Meta 3.2.4.2  / Accion 3.2.4.2.2 / Area Academia"/>
  </r>
  <r>
    <x v="1"/>
    <x v="11"/>
    <x v="45"/>
    <s v="Póliza de Automóviles N°319 y N° 761: Prima del Primer Semestre 2013 + Calculo estimado de prima del segundo semestre 2013 + Ajustes de Adquisiones nuevas. TOTAL ¢300.000.000,00_x000a_Póliza de Todo Riesgo (Aseguramiento de todas las 80 edificiones del Cuerpo de Bomberos): Prima 2013 + 15% de aumento donde se incluye cualquier variante en la prima de la póliza, además se considerá el monto de aseguramiento del nuevo edificio Centro de Operaciones y las nuevas estaciones por construir.TOTAL ¢39.600.000,00_x000a_Póliza de Equipo eléctronico (Aseguramiento del equipo electronico reportado por las unidades usuarias): Prima cancelada 2013 + 10%  de incremento de tarifas o ajustes para 2014, tomando en cuenta el aseguramiento de los nuevos equipos que será instalados en el Centro de Operaciones de Bomberos. TOTAL ¢11.550.000,0_x000a_Póliza de Responsabilidad Civil (Aseguramiento de todas las edificaciones del Cuerpo de Bomberos en el parametro establecido de construcción: Prima cancelada 2013 + 15%  de incremento de tarifas o ajustes para 2014. TOTAL ¢2.185.000,00_x000a_Responsabilidad Civil Umbrella (RC Basicas para las pólizas que cuentan con esta cobertura: Prima cancelada 2013 + 15%  de incremento de tarifas o ajustes para 2014. TOTAL ¢1.610.000,00_x000a_Póliza de Riesgo Nombrado (Aseguramiento del equipo tecnico y electronico móvil): Prima cancelada 2013 + 15%  de incremento de tarifas o ajustes para 2014. TOTAL ¢2.206.000,0_x000a_Póliza de Equipo Contratista (Asegurameinto de equipo especial como tractores, minicargador y montacargas) : Prima cancelada 2013 + 15%  de incremento de tarifas o ajustes para 2014. TOTAL ¢1.092.500,00_x000a_Póliza Basica de Accidentes (Aseguramiento del personal Voluntario, Reservista y Aspirantes): Prima cancelada 2013 + 5%  de incremento de tarifas o ajustes para 2014.  TOTAL ¢120.750.000,00_x000a_Póliza de Vida VTM-151 (Aseguramiento del personal permanente y administrativo): Prima cancelada 2013 + 5%  de incremento de tarifas o ajustes para 2014. TOTAL ¢52.500.000,00_x000a_Póliza de Riesgos del Trabajo (Aseguramiento del personal reportado en planilla por parte de RRHH): Prima cancelada 2013 + 5%  de incremento de tarifas o ajustes para 2014. TOTAL ¢176.925.000,00_x000a_Póliza Canina: Prima cancelada 2013 + 10%  de incremento de tarifas o ajustes para 2014. TOTAL ¢1.985.500,00_x000a_Póliza de Embarcaciones (Aseguramiento de las dos embarcaciones del Cuerpo de Bomberos): Prima cancelada 2013 + 5%  de incremento de tarifas o ajustes para 2014. TOTAL ¢4.127.000,00_x000a_Póliza de Viajero (Aseguramiento de los funcionarios que son reportados para viajes al exterior): Se estima con base en el promedio de los viajes realizados durante el 2012 y parte del 2013 (30 viajes) * $ 55 de prima por persona. Tipo de cambio utilizado ¢550. TOTAL ¢907.500,00"/>
    <n v="715438000"/>
    <n v="2.6145631472084225E-2"/>
    <x v="0"/>
    <x v="1"/>
    <s v="2.1.6.1"/>
    <x v="51"/>
    <x v="2"/>
    <x v="2"/>
    <x v="2"/>
    <x v="3"/>
    <x v="13"/>
    <n v="575052000"/>
    <n v="2.0854156894808885E-2"/>
    <x v="0"/>
    <x v="0"/>
    <n v="632595639.85350001"/>
    <n v="2.7064575773791788E-2"/>
    <s v="Póliza de Seguros "/>
    <s v="Meta 2.1.6.1 / Accion 2.1.6.1.1 / Area Servicios generales - Serv Logisticos"/>
  </r>
  <r>
    <x v="1"/>
    <x v="12"/>
    <x v="46"/>
    <s v="Para cubrir los gastos de los funcionarios de la Auditoria Interna por asistencia a cursos de:_x000a_Latin CACS                                         $ 1,500,00_x000a_Certificacion Auditoria Interna         $1,500,00_x000a_Certificacion Normas Auditoría     $   500,00_x000a_Congreso Auditores Internos CR  $  500,00_x000a_Congresos Auditores CLAI            $    500,00_x000a_NICSP Normas de Contabilidad  $1,000,00                _x000a_Otros cursos                        $1,000,00_x000a_Total $6,500,00 x ¢550,00 ¢3,575,000,00"/>
    <n v="3575000"/>
    <n v="1.3064812396420248E-4"/>
    <x v="3"/>
    <x v="7"/>
    <s v="4.8.1.2"/>
    <x v="52"/>
    <x v="11"/>
    <x v="11"/>
    <x v="15"/>
    <x v="1"/>
    <x v="5"/>
    <n v="3410000"/>
    <n v="1.2366303397135965E-4"/>
    <x v="0"/>
    <x v="0"/>
    <n v="2540508.35"/>
    <n v="1.0869151857962387E-4"/>
    <s v="Asistencia a cursos  funcionarios de la Auditoria Interna._x000a_"/>
    <s v="Meta 4.8.1.2 / Accion 4.8.1.1.6 / Area Auditoría"/>
  </r>
  <r>
    <x v="1"/>
    <x v="12"/>
    <x v="46"/>
    <s v="Hidrantes:  Cuatro giras para Actividades de Capacitación con ASADAS  en Zona Sur, Guanacaste, Zona Atlántica y Zona Norte.  Alimentación para 30 personas en cada capacitación (120 personas) ¢780.000_x000a_12 cenas para funcionarios ¢61.800 Hospedaje    ¢257.400"/>
    <n v="1099000"/>
    <n v="4.0162877828435951E-5"/>
    <x v="2"/>
    <x v="3"/>
    <s v="3.6.4.10"/>
    <x v="46"/>
    <x v="5"/>
    <x v="5"/>
    <x v="6"/>
    <x v="1"/>
    <x v="5"/>
    <n v="250000"/>
    <n v="9.0662048366099449E-6"/>
    <x v="0"/>
    <x v="0"/>
    <n v="0"/>
    <n v="0"/>
    <s v="Giras para Actividades de Capacitación con ASADAS ( Hidrantes ) en Zona Sur, Guanacaste, Zona Atlántica y Zona Norte."/>
    <s v="Meta 3.6.4.10 / Accion 3.6.4.10.1 / Area Ingeniería"/>
  </r>
  <r>
    <x v="1"/>
    <x v="12"/>
    <x v="46"/>
    <s v="Revisión de Planos: Ejecución de 4 actividades de capacitación para profesionales que tramitan proyectos ante el BCBCR, bajo la modalidad de servicios especiales."/>
    <n v="2000000"/>
    <n v="7.3089859560393001E-5"/>
    <x v="2"/>
    <x v="3"/>
    <s v="3.6.4.3"/>
    <x v="53"/>
    <x v="5"/>
    <x v="5"/>
    <x v="6"/>
    <x v="1"/>
    <x v="5"/>
    <n v="0"/>
    <n v="0"/>
    <x v="0"/>
    <x v="0"/>
    <n v="0"/>
    <n v="0"/>
    <s v=" Capacitación para profesionales que tramitan proyectos de revisión de Planos ante el BCBCR, bajo la modalidad de servicios especiales."/>
    <s v="Meta 3.6.4.3 / Accion 3.6.4.3.1 / Area Ingeniería"/>
  </r>
  <r>
    <x v="1"/>
    <x v="12"/>
    <x v="46"/>
    <s v="Contrato de cathering service para actividades de capacitación del Plan Anual de Capacitación para Bomberos en área metropolitana a razón de 90 cursos con un pormedio de 25 participantes durante 3 días en los cuales se brinda el almuerzo total ¢20,160,000,00. "/>
    <n v="20160000"/>
    <n v="7.3674578436876148E-4"/>
    <x v="2"/>
    <x v="0"/>
    <s v="3.2.4.2 "/>
    <x v="18"/>
    <x v="10"/>
    <x v="9"/>
    <x v="13"/>
    <x v="1"/>
    <x v="5"/>
    <n v="0"/>
    <n v="0"/>
    <x v="0"/>
    <x v="0"/>
    <n v="0"/>
    <n v="0"/>
    <s v="Servicios de cathering service para actividades de capacitación del Plan Anual de Capacitación para Bomberos en área metropolitana."/>
    <s v="Meta 3.2.4.2  / Accion 3.2.4.2.2 / Area Academia"/>
  </r>
  <r>
    <x v="1"/>
    <x v="12"/>
    <x v="46"/>
    <s v="Gastos cargados al contrato de catering service para desayuno ligero para participantes de cursos de capacitación dentro del Programa de Acondicionamiento Físico a razón ¢2,100,00 x 60 cursos x 02 día x 24 participantes"/>
    <n v="6048000"/>
    <n v="2.2102373531062843E-4"/>
    <x v="2"/>
    <x v="0"/>
    <s v="3.2.4.2 "/>
    <x v="18"/>
    <x v="10"/>
    <x v="9"/>
    <x v="13"/>
    <x v="1"/>
    <x v="5"/>
    <n v="0"/>
    <n v="0"/>
    <x v="0"/>
    <x v="0"/>
    <n v="0"/>
    <n v="0"/>
    <s v="Servicio de catering service para curso de capacitación del Programa de Acondicionamiento Físico."/>
    <s v="Meta 3.2.4.2  / Accion 3.2.4.2.2 / Area Academia"/>
  </r>
  <r>
    <x v="1"/>
    <x v="12"/>
    <x v="46"/>
    <s v="Gastos de alimentación generados por la atención de participantes de cursos administrativos. A razón de 10 cursos para 24 participantes x ¢3,500 diarios durante 03 días"/>
    <n v="2520000"/>
    <n v="9.2093223046095185E-5"/>
    <x v="2"/>
    <x v="0"/>
    <s v="3.2.4.2 "/>
    <x v="18"/>
    <x v="10"/>
    <x v="9"/>
    <x v="13"/>
    <x v="1"/>
    <x v="5"/>
    <n v="61325000"/>
    <n v="2.2239400464204194E-3"/>
    <x v="0"/>
    <x v="0"/>
    <n v="32732974.5"/>
    <n v="1.400427086190488E-3"/>
    <s v="Servicio de alimentación  de cursos administrativos."/>
    <s v="Meta 3.2.4.2  / Accion 3.2.4.2.2 / Area Academia"/>
  </r>
  <r>
    <x v="1"/>
    <x v="12"/>
    <x v="46"/>
    <s v="Gastos por actividades de capacitación fuera del área metropolitana del Plan Anual de Capacitación para Bomberos a razón de 05 actividades con un promedio de gasto de desayuno y almuerzo ¢6,500,00 para 24 personas durante 03 días Total ¢4,680,000,00"/>
    <n v="2340000"/>
    <n v="8.5515135685659808E-5"/>
    <x v="2"/>
    <x v="0"/>
    <s v="3.2.4.2 "/>
    <x v="18"/>
    <x v="10"/>
    <x v="9"/>
    <x v="13"/>
    <x v="1"/>
    <x v="5"/>
    <n v="0"/>
    <n v="0"/>
    <x v="0"/>
    <x v="0"/>
    <n v="0"/>
    <n v="0"/>
    <s v="Servicios de capacitación fuera del área metropolitana del Plan Anual de Capacitación para Bomberos."/>
    <s v="Meta 3.2.4.2  / Accion 3.2.4.2.2 / Area Academia"/>
  </r>
  <r>
    <x v="1"/>
    <x v="12"/>
    <x v="46"/>
    <s v="Contrato de cathering service por desayuno y almuerzo ¢6,000,00 para participantes en cursos de capacitación para empresas modalidad REMUNERADO en promedio para 20 participantes para 100 cursos al año en promedio de 02 días de duración"/>
    <n v="24000000"/>
    <n v="8.7707831472471601E-4"/>
    <x v="2"/>
    <x v="3"/>
    <s v="3.6.3.2"/>
    <x v="19"/>
    <x v="10"/>
    <x v="9"/>
    <x v="13"/>
    <x v="1"/>
    <x v="5"/>
    <n v="0"/>
    <n v="0"/>
    <x v="0"/>
    <x v="0"/>
    <n v="0"/>
    <n v="0"/>
    <s v="Servicio de cathering service  en cursos de capacitación para empresas modalidad REMUNERADO."/>
    <s v="Meta 3.6.3.2 / Accion 3.6.3.2.2  / Area Academia"/>
  </r>
  <r>
    <x v="1"/>
    <x v="12"/>
    <x v="47"/>
    <s v="Planificación e implementación de actividades de integración y comunicación internas y externas."/>
    <n v="55897000"/>
    <n v="2.0427519399236439E-3"/>
    <x v="1"/>
    <x v="0"/>
    <s v="1.2.2.2"/>
    <x v="1"/>
    <x v="1"/>
    <x v="1"/>
    <x v="1"/>
    <x v="1"/>
    <x v="6"/>
    <n v="32000000"/>
    <n v="1.1604742190860729E-3"/>
    <x v="0"/>
    <x v="0"/>
    <n v="45715816.399999999"/>
    <n v="1.9558768652042703E-3"/>
    <s v="Planificación e implementación de actividades de integración y comunicación internas y externas."/>
    <s v="Meta 1.2.2.2 / Accion 1.2.2.2.2 / Area Prensa y RRPP"/>
  </r>
  <r>
    <x v="1"/>
    <x v="12"/>
    <x v="47"/>
    <s v="Afiliación anual a la NFPA.  Esta afiliación es de vital importancia para la gestión del BCBCR, debido a que se requiere una actualización permanente y acceso a la información técnica, investigación y asesoría en la aplicación del paquete normativo.  Se considera 2 membresías para la institución "/>
    <n v="200000"/>
    <n v="7.3089859560392999E-6"/>
    <x v="2"/>
    <x v="3"/>
    <s v="3.6.4.3"/>
    <x v="54"/>
    <x v="5"/>
    <x v="5"/>
    <x v="6"/>
    <x v="1"/>
    <x v="5"/>
    <n v="0"/>
    <n v="0"/>
    <x v="0"/>
    <x v="0"/>
    <n v="0"/>
    <n v="0"/>
    <s v="Afiliación anual a la NFPA."/>
    <s v="Meta 3.6.4.3 / Accion 3.6.4.3.2 / Area Ingeniería"/>
  </r>
  <r>
    <x v="1"/>
    <x v="13"/>
    <x v="48"/>
    <s v="Contrato LN 101304 &quot;Servicios de mantenimiento preventivo de obra Civil&quot; 2 visitas al año a 76 edificaciones a ¢343.000,00 cada visita, TOTAL ¢52.136.000,00. Dicho contrato cuenta con una vigencia de cuatro años, siendo en el 2014 el segundo año en ejecución._x000a_Contrato LA 701303 &quot;Servicios de mantenimiento preventivo para los sistemas y componentes Eléctricos 3 visitas al año a 76 edificaciones a ¢343.000.00 por visita TOTAL ¢78.204.000,00. Dicho contrato cuenta con una vigencia de cuatro años, siendo en el 2014 el segundo año en ejecución._x000a_Mano de obra de pintura para 25 estaciones a ¢4.000.000/estacion. Dicho contrato cuenta con una vigencia de cuatro años, siendo en el 2014 el segundo año en ejecución. TOTAL ¢100.000.000,00_x000a_Mantenimiento de tanques septicos vaciado de 65 tanques 2 veces al año a ¢115.000/tanque, TOTAL ¢14.950.000,00_x000a_Mantenimiento de Portones 4 visitas a 100 portones a ¢75.000/visita, TOTAL ¢30.000.000,00_x000a_Automantenimiento de las estaciones TOTAL ¢ 20.000.000,00"/>
    <n v="295290000"/>
    <n v="1.0791352314794224E-2"/>
    <x v="0"/>
    <x v="5"/>
    <s v="2.7.1.1"/>
    <x v="29"/>
    <x v="6"/>
    <x v="2"/>
    <x v="7"/>
    <x v="4"/>
    <x v="9"/>
    <n v="256500000"/>
    <n v="9.3019261623618031E-3"/>
    <x v="0"/>
    <x v="0"/>
    <n v="167823988.59940001"/>
    <n v="7.1800764500373603E-3"/>
    <s v="Servicios de mantenimiento preventivo de obra Civil Contrato LN 101304."/>
    <s v="Meta 2.7.1.1 / Accion 2.7.1.1.2 / Area Servicios generales - Mant Edificios"/>
  </r>
  <r>
    <x v="1"/>
    <x v="13"/>
    <x v="49"/>
    <s v="Contrato LA701213 &quot;Mantenimiento preventivo y correctivo para plantas y transferencias eléctricas 4 visitas al año a 15 plantas a ¢280.000,00/visita. TOTAL ¢16.800.000,00 Dicho contrato cuenta con una vigencia de cuatro años, siendo en el 2014 el tercer año en ejecución._x000a_Mantenimiento de sistemas de bombeo 4 visitas al año a 50 sistemas de bombeo a ¢100.000/visita, TOTAL ¢20.000.000,00 _x000a_Mantenimiento de compresores convencionales y aracs (52 convencionales y 15 aracs) 2 visitas al año a 52 compresores convensionales ¢162.000/visita, subtotal ¢16.848.000,00.  2 visitas al año a 15 compresores de ARAC ¢607.000,00/visita, subtotal ¢18.210.000,00. TOTAL ¢35.000.000,00._x000a_Mantenimiento de UPS`s a las 3 UPS del edificio administrativo 4 visitas al año a ¢400.000/visita (incluye preventivo y correctivo) TOTAL ¢4.800.000,00. "/>
    <n v="76600000"/>
    <n v="2.7993416211630519E-3"/>
    <x v="0"/>
    <x v="5"/>
    <s v="2.7.1.1"/>
    <x v="29"/>
    <x v="6"/>
    <x v="2"/>
    <x v="7"/>
    <x v="3"/>
    <x v="14"/>
    <n v="43520000"/>
    <n v="1.5782449379570592E-3"/>
    <x v="0"/>
    <x v="0"/>
    <n v="8990332.7699999996"/>
    <n v="3.8463676819147489E-4"/>
    <s v="Mantenimiento preventivo y correctivo para plantas y transferencias eléctricas Contrato LA7012134."/>
    <s v="Meta 2.7.1.1 / Accion 2.7.1.1.2 / Area Servicios generales - Mant Edificios"/>
  </r>
  <r>
    <x v="1"/>
    <x v="13"/>
    <x v="50"/>
    <s v="Reparaciones menores a cargo de la Oficina de Averías"/>
    <n v="28000000"/>
    <n v="1.0232580338455019E-3"/>
    <x v="2"/>
    <x v="2"/>
    <s v="3.5.4.1"/>
    <x v="55"/>
    <x v="12"/>
    <x v="13"/>
    <x v="17"/>
    <x v="5"/>
    <x v="15"/>
    <n v="737875000"/>
    <n v="2.6758903575254251E-2"/>
    <x v="0"/>
    <x v="0"/>
    <n v="0"/>
    <n v="0"/>
    <s v="Reparaciones menores a cargo de la Oficina de Averías."/>
    <s v="Meta 3.5.4.1 / Accion 3.5.4.1.1 / Area Mantenimiento vehicular"/>
  </r>
  <r>
    <x v="1"/>
    <x v="13"/>
    <x v="50"/>
    <s v="Suplencia e instalación de carrocería para dos Unidades &quot;Colombianas&quot;"/>
    <n v="222000000"/>
    <n v="8.1129744112036235E-3"/>
    <x v="2"/>
    <x v="2"/>
    <s v="3.5.4.1"/>
    <x v="55"/>
    <x v="12"/>
    <x v="13"/>
    <x v="17"/>
    <x v="5"/>
    <x v="15"/>
    <n v="0"/>
    <n v="0"/>
    <x v="0"/>
    <x v="0"/>
    <n v="805521327.21459997"/>
    <n v="3.4462920109366683E-2"/>
    <s v="Suplencia e instalación de carrocería para dos Unidades &quot;Colombianas&quot;."/>
    <s v="Meta 3.5.4.1 / Accion 3.5.4.1.1 / Area Mantenimiento vehicular"/>
  </r>
  <r>
    <x v="1"/>
    <x v="13"/>
    <x v="50"/>
    <s v="Programa de Mantenimiento Preventivo realizado a través del CD A011025 para las Unidades de Emergencias, implementando el 100% de este programa"/>
    <n v="148733000"/>
    <n v="5.4354370409979659E-3"/>
    <x v="2"/>
    <x v="2"/>
    <s v="3.5.4.2"/>
    <x v="35"/>
    <x v="12"/>
    <x v="13"/>
    <x v="17"/>
    <x v="5"/>
    <x v="15"/>
    <n v="0"/>
    <n v="0"/>
    <x v="0"/>
    <x v="0"/>
    <n v="0"/>
    <n v="0"/>
    <s v="Programa de Mantenimiento Preventivo realizado a través del CD A011025 para las Unidades de Emergencias."/>
    <s v="Meta 3.5.4.2 / Accion 3.5.4.2.2 / Area Mantenimiento vehicular"/>
  </r>
  <r>
    <x v="1"/>
    <x v="13"/>
    <x v="50"/>
    <s v="Mantenimiento Correctivo realizado por medio del contrato CD A11025. Incluye el reencauche"/>
    <n v="329000000"/>
    <n v="1.2023281897684649E-2"/>
    <x v="2"/>
    <x v="2"/>
    <s v="3.5.4.1"/>
    <x v="55"/>
    <x v="12"/>
    <x v="13"/>
    <x v="17"/>
    <x v="5"/>
    <x v="15"/>
    <n v="0"/>
    <n v="0"/>
    <x v="0"/>
    <x v="0"/>
    <n v="0"/>
    <n v="0"/>
    <s v="Mantenimiento Correctivo realizado por medio del contrato CD A11025."/>
    <s v="Meta 3.5.4.1 / Accion 3.5.4.1.1 / Area Mantenimiento vehicular"/>
  </r>
  <r>
    <x v="1"/>
    <x v="13"/>
    <x v="51"/>
    <s v="Para la compra de servicios de reparación de equipo de comunicación que no puede repararse a lo interno de la institución. Monto anual estimado ¢5.000.000"/>
    <n v="5000000"/>
    <n v="1.827246489009825E-4"/>
    <x v="2"/>
    <x v="6"/>
    <s v="3.4.1.2"/>
    <x v="56"/>
    <x v="4"/>
    <x v="4"/>
    <x v="5"/>
    <x v="2"/>
    <x v="3"/>
    <n v="2000000"/>
    <n v="7.2529638692879559E-5"/>
    <x v="0"/>
    <x v="0"/>
    <n v="0"/>
    <n v="0"/>
    <s v="Servicios de reparación especializado de equipo de comunicación."/>
    <s v="Meta 3.4.1.2 / Accion 3.4.1.2.1 / Area Tecnologías de Información"/>
  </r>
  <r>
    <x v="1"/>
    <x v="13"/>
    <x v="52"/>
    <s v="Contrato LN101206 &quot;Mantenimiento preventivo y correctivo de los sistemas de Aires Acondicionado&quot; 4 visitas al año Monto adjudicado para preventivo ¢13.000.000 y ¢7.000.000 para correctivos, Dicho contrato cuenta con una vigencia de cuatro años, siendo el 2014 el tercer año en ejecución. TOTAL ¢20.000.000,00._x000a_Mantenimiento de mobiliario TOTAL ¢5.000.000,00 "/>
    <n v="25000000"/>
    <n v="9.1362324450491254E-4"/>
    <x v="0"/>
    <x v="5"/>
    <s v="2.7.1.1"/>
    <x v="29"/>
    <x v="6"/>
    <x v="2"/>
    <x v="7"/>
    <x v="3"/>
    <x v="14"/>
    <n v="47500000"/>
    <n v="1.7225789189558895E-3"/>
    <x v="0"/>
    <x v="0"/>
    <n v="5322096.43"/>
    <n v="2.2769724138237721E-4"/>
    <s v="Servicios de Mantenimiento preventivo y correctivo de los sistemas de Aires Acondicionado Contrato LN101206._x000a_"/>
    <s v="Meta 2.7.1.1 / Accion 2.7.1.1.2 / Area Servicios generales - Mant Edificios"/>
  </r>
  <r>
    <x v="1"/>
    <x v="13"/>
    <x v="53"/>
    <s v="Para un contrato mantenimiento de 160 horas del sistema inversiones ¢2.000.000. Renovación Contrato A10085 E-power 50 horas ¢1.500.000. Renovación Contrato A12025 Soporte Técnico para licencias Oracle ¢5.800.000. Renovación mantenimiento contrato A12054 Sistema de Facturación ¢5.350.000. Renovación contrato LA 701204 Asistencia Base de Datos Oracle ¢4.500.000. Contrato mantenimiento Sistemas Developer (ERP, EVOLUTION) ¢38.500.000. Contrato mantenimiento sistema de activos WEBASSETS / Pocket Asset ¢2.000.000. Contrato mantenimiento sistema WEBSIIS Expediente Médico ¢3.500.000. Contrato para  Soporte Técnico para Licencias de Oracle Virtual Machine y Oracle Linux ¢3.000.000. Renovación contrato vigente CD12053 para el mantenimiento preventivo del equipo de impresión de alto volúmen por un monto anual de 1.000.000. Renovación contrato vigente LA701227 para mantenimiento de centrales telefónicas por un monto anual de ¢4.140.000 . Contrato LA 701230 Soporte técnico para el sistema videoconferencia ¢500.000. Contrato para mantenimiento preventivo y correctivo de exchange y SQL Server para correo electrónico ¢7.000.000. Contrato Soporte equipos fabricante CarePack CISCO y HP G6 ¢32.000.000.  Contrato Soporte equipos fabricante CarePack CISCO y HP G7¢6.600.000. Contrato horas Soporte McAfee y Mcafee Appliance ¢8.500.000. Mantenimiento  de Sistemas desarrollados en ,NET y JAVA (SIGAE, SICOF, SIABO) ¢227.000.000. Contrato Cableado de datos y telefonico mano de obra ¢35.000.000. Implementación del Sistema Merlink con el Sistema Enterprise (ERP), para atender Directriz número 44-MH-MICITTT de la Presidenta de la Repúblca, Servicio de implementación del Sistema Merlink del Gobierno Digital enlazado con el sistema Enterprise de nuestra Instutición, Por lo tanto con base en los datos recolectados por procesos anteriores se estima lo siguiente: 1 Servicio de asesoría para implementación del Sistema Merlink = ¢ 3.000.000, 400 Horas hombre para implementación x  ¢ 32.000,oo ($ 60) = ¢ 12.800.000,  200 horas de mantenimiento anuales x ¢ 32.000,oo ($ 60) = ¢ 6.400.000. Total. 410.090.000"/>
    <n v="410000000"/>
    <n v="1.4983421209880565E-2"/>
    <x v="2"/>
    <x v="6"/>
    <s v="3.4.1.4"/>
    <x v="57"/>
    <x v="4"/>
    <x v="4"/>
    <x v="5"/>
    <x v="2"/>
    <x v="3"/>
    <n v="396000000"/>
    <n v="1.4360868461190153E-2"/>
    <x v="0"/>
    <x v="0"/>
    <n v="333001228.04329997"/>
    <n v="1.424691604139223E-2"/>
    <s v="Servicio de mantenimiento del sistema inversiones . "/>
    <s v="Meta 3.4.1.4 / Accion 3.4.1.4.1 / Area Tecnologías de Información"/>
  </r>
  <r>
    <x v="1"/>
    <x v="13"/>
    <x v="54"/>
    <s v="Mantenimiento y reparación de los instrumentos musicales de la banda y rondalla."/>
    <n v="1750000"/>
    <n v="6.3953627115343869E-5"/>
    <x v="1"/>
    <x v="4"/>
    <s v="1.3.1.2"/>
    <x v="38"/>
    <x v="1"/>
    <x v="1"/>
    <x v="1"/>
    <x v="1"/>
    <x v="6"/>
    <n v="1000000"/>
    <n v="3.626481934643978E-5"/>
    <x v="0"/>
    <x v="0"/>
    <n v="990000"/>
    <n v="4.2355540139762829E-5"/>
    <s v="Mantenimiento y reparación de los instrumentos musicales de la banda y rondalla."/>
    <s v="Meta 1.3.1.2 / Accion 1.3.1.2.3 / Area Prensa y RRPP"/>
  </r>
  <r>
    <x v="1"/>
    <x v="13"/>
    <x v="54"/>
    <s v="Mantenimiento de Sisitemas de Alarmas 4 visitas al año a 41 estaciones a ¢70.000/visita (¢55.000 de preventivo y ¢15.000 de correctivo) TOTAL ¢11.480.000,00 Mantenimiento de Linea Blanca TOTAL ¢2.000.000"/>
    <n v="13480000"/>
    <n v="4.9262565343704883E-4"/>
    <x v="0"/>
    <x v="5"/>
    <s v="2.7.1.1"/>
    <x v="29"/>
    <x v="6"/>
    <x v="2"/>
    <x v="7"/>
    <x v="3"/>
    <x v="14"/>
    <n v="1000000"/>
    <n v="3.626481934643978E-5"/>
    <x v="0"/>
    <x v="0"/>
    <n v="7627152.7699999996"/>
    <n v="3.263153285877154E-4"/>
    <s v="Mantenimiento de Sisitemas de Alarmas."/>
    <s v="Meta 2.7.1.1 / Accion 2.7.1.1.2 / Area Servicios generales - Mant Edificios"/>
  </r>
  <r>
    <x v="1"/>
    <x v="13"/>
    <x v="54"/>
    <s v="Reparaciones menores de equipo de uso de las Estaciones de Bomberos de Aeropuertos"/>
    <n v="1500000"/>
    <n v="5.4817394670294751E-5"/>
    <x v="2"/>
    <x v="2"/>
    <s v="3.5.1.3"/>
    <x v="58"/>
    <x v="3"/>
    <x v="3"/>
    <x v="4"/>
    <x v="6"/>
    <x v="16"/>
    <n v="10500000"/>
    <n v="3.8078060313761765E-4"/>
    <x v="0"/>
    <x v="0"/>
    <n v="9656903.4700000007"/>
    <n v="4.1315491166606056E-4"/>
    <s v="Reparaciones menores de equipo de uso en las Estaciones de Bomberos de Aeropuertos."/>
    <s v="Meta 3.5.1.3 / Accion 3.5.1.3.2 / Area Operaciones"/>
  </r>
  <r>
    <x v="1"/>
    <x v="13"/>
    <x v="54"/>
    <s v="Contrato de reparacion de equipo menor"/>
    <n v="13000000"/>
    <n v="4.7508408714255448E-4"/>
    <x v="2"/>
    <x v="2"/>
    <s v="3.5.1.3"/>
    <x v="58"/>
    <x v="3"/>
    <x v="3"/>
    <x v="4"/>
    <x v="6"/>
    <x v="16"/>
    <n v="0"/>
    <n v="0"/>
    <x v="0"/>
    <x v="0"/>
    <n v="0"/>
    <n v="0"/>
    <s v="Contrato de reparacion de equipo menor"/>
    <s v="Meta 3.5.1.3 / Accion 3.5.1.3.2 / Area Operaciones"/>
  </r>
  <r>
    <x v="1"/>
    <x v="13"/>
    <x v="54"/>
    <s v="Reparaciones menores de equipo por gasto"/>
    <n v="3000000"/>
    <n v="1.096347893405895E-4"/>
    <x v="2"/>
    <x v="2"/>
    <s v="3.5.1.3"/>
    <x v="58"/>
    <x v="3"/>
    <x v="3"/>
    <x v="4"/>
    <x v="1"/>
    <x v="14"/>
    <n v="0"/>
    <n v="0"/>
    <x v="0"/>
    <x v="0"/>
    <n v="0"/>
    <n v="0"/>
    <s v="Reparaciones menores de equipo por gasto."/>
    <s v="Meta 3.5.1.3 / Accion 3.5.1.3.2 / Area Operaciones"/>
  </r>
  <r>
    <x v="1"/>
    <x v="13"/>
    <x v="54"/>
    <s v="Contrato de mantenimiento correctivo y preventivo de los equipos de buceo, dos valoraciones al año."/>
    <n v="2000000"/>
    <n v="7.3089859560393001E-5"/>
    <x v="2"/>
    <x v="2"/>
    <s v="3.5.1.3"/>
    <x v="58"/>
    <x v="3"/>
    <x v="3"/>
    <x v="4"/>
    <x v="6"/>
    <x v="16"/>
    <n v="0"/>
    <n v="0"/>
    <x v="0"/>
    <x v="0"/>
    <n v="0"/>
    <n v="0"/>
    <s v="Contrato de mantenimiento correctivo y preventivo de los equipos de buceo."/>
    <s v="Meta 3.5.1.3 / Accion 3.5.1.3.2 / Area Operaciones"/>
  </r>
  <r>
    <x v="1"/>
    <x v="13"/>
    <x v="54"/>
    <s v="Contrato mantenimiento correctivo y preventivo para los equipos de rescate vehicular"/>
    <n v="30000000"/>
    <n v="1.096347893405895E-3"/>
    <x v="2"/>
    <x v="2"/>
    <s v="3.5.1.3"/>
    <x v="58"/>
    <x v="3"/>
    <x v="3"/>
    <x v="4"/>
    <x v="6"/>
    <x v="16"/>
    <n v="0"/>
    <n v="0"/>
    <x v="0"/>
    <x v="0"/>
    <n v="0"/>
    <n v="0"/>
    <s v="Contrato mantenimiento correctivo y preventivo para los equipos de rescate vehicular."/>
    <s v="Meta 3.5.1.3 / Accion 3.5.1.3.2 / Area Operaciones"/>
  </r>
  <r>
    <x v="1"/>
    <x v="13"/>
    <x v="54"/>
    <s v="Contrato mantenimiento correctivo y preventivo para los equipos de ARAC"/>
    <n v="5000000"/>
    <n v="1.827246489009825E-4"/>
    <x v="2"/>
    <x v="2"/>
    <s v="3.5.1.3"/>
    <x v="58"/>
    <x v="3"/>
    <x v="3"/>
    <x v="4"/>
    <x v="6"/>
    <x v="16"/>
    <n v="0"/>
    <n v="0"/>
    <x v="0"/>
    <x v="0"/>
    <n v="0"/>
    <n v="0"/>
    <s v="Contrato mantenimiento correctivo y preventivo para los equipos de ARAC."/>
    <s v="Meta 3.5.1.3 / Accion 3.5.1.3.2 / Area Operaciones"/>
  </r>
  <r>
    <x v="1"/>
    <x v="13"/>
    <x v="54"/>
    <s v="Investigación: Mantenimiento de 02 cámaras fotográficas Cannon una vez al año, cámara fotográfica grande Sony y otra pequeña, una cámara de vídeo y una cámara Olympus,  dos veces al año."/>
    <n v="420000"/>
    <n v="1.5348870507682529E-5"/>
    <x v="2"/>
    <x v="2"/>
    <s v="3.5.6.1"/>
    <x v="44"/>
    <x v="5"/>
    <x v="5"/>
    <x v="6"/>
    <x v="1"/>
    <x v="14"/>
    <n v="3400000"/>
    <n v="1.2330038577789524E-4"/>
    <x v="0"/>
    <x v="0"/>
    <n v="303000"/>
    <n v="1.2963362285200138E-5"/>
    <s v="Servicios de Mantenimiento de 2 cámaras fotográficas Cannon (Investigación)."/>
    <s v="Meta 3.5.6.1 / Accion 3.5.6.1.1 / Area Ingeniería"/>
  </r>
  <r>
    <x v="1"/>
    <x v="13"/>
    <x v="54"/>
    <s v="Control de proyectos:   mantenimiento de 3 cámaras fotográficas, calibración y mantenimiento de equipos de medición de presión."/>
    <n v="500000"/>
    <n v="1.827246489009825E-5"/>
    <x v="2"/>
    <x v="3"/>
    <s v="3.6.4.4"/>
    <x v="59"/>
    <x v="5"/>
    <x v="5"/>
    <x v="6"/>
    <x v="1"/>
    <x v="14"/>
    <n v="0"/>
    <n v="0"/>
    <x v="0"/>
    <x v="0"/>
    <n v="0"/>
    <n v="0"/>
    <s v="Servicios de mantenimiento de 3 cámaras fotográficas, calibración y mantenimiento de equipos de medición de presión (Control de proyectos)."/>
    <s v="Meta 3.6.4.4 / Accion 3.6.4.4.1 / Area Ingeniería"/>
  </r>
  <r>
    <x v="1"/>
    <x v="13"/>
    <x v="54"/>
    <s v="Presupuesto para dar mantenimiento preventivo y correctivo a equipo hidráulico asignado a la Academia de Bomberos utilizado en cursos de capacitación de Rescate Vehicular para Bomberos"/>
    <n v="1000000"/>
    <n v="3.65449297801965E-5"/>
    <x v="2"/>
    <x v="0"/>
    <s v="3.2.4.2 "/>
    <x v="18"/>
    <x v="10"/>
    <x v="9"/>
    <x v="13"/>
    <x v="1"/>
    <x v="14"/>
    <n v="0"/>
    <n v="0"/>
    <x v="0"/>
    <x v="0"/>
    <n v="0"/>
    <n v="0"/>
    <s v="Mantenimiento preventivo y correctivo a equipo hidráulico asignado a la Academia de Bomberos utilizado en cursos de capacitación de Rescate Vehicular."/>
    <s v="Meta 3.2.4.2  / Accion 3.2.4.2.2 / Area Academia"/>
  </r>
  <r>
    <x v="1"/>
    <x v="14"/>
    <x v="55"/>
    <s v="El cálculo utilizado se basa en la fórmula para el pago de especies fiscales correspondientes a la formalización de todo contrato que se tramite por esta Administración.  Todo esto de conformidad con lo establecido en el artículo 272, inciso 2), del Código Fiscal _x000a_Fórmula:  P= ((X*5/1000)+1125)/2   X =   Monto total adjudicado en moneda nacional para cada contrato, por lo que para el cálculo del monto requerido para el período 2014, se utilizó una estimación del total de presupuesto del Plan Anual de Compras del 2014.   En este caso de ¢5.800.000.000,oo (Cinco mil ochocientos millones de colones exactos), y se estimó un adicional de ¢ 10.000.000,oo Diez millones de colones más, en caso de que se requieran otro tipo de pago de especies fiscales u otras necesidades que salgan de imprevisto durante el año."/>
    <n v="24000000"/>
    <n v="8.7707831472471601E-4"/>
    <x v="0"/>
    <x v="1"/>
    <s v="2.1.7.1"/>
    <x v="60"/>
    <x v="7"/>
    <x v="14"/>
    <x v="19"/>
    <x v="1"/>
    <x v="17"/>
    <n v="0"/>
    <n v="0"/>
    <x v="0"/>
    <x v="0"/>
    <n v="121565"/>
    <n v="5.2009608455457255E-6"/>
    <s v="Especies fiscales correspondientes a la formalización de todo contrato."/>
    <s v="Meta 2.1.7.1 / Accion 2.1.7.1.5 / Area Proveeduría"/>
  </r>
  <r>
    <x v="1"/>
    <x v="14"/>
    <x v="55"/>
    <s v="Comprende la consularización de documentos necesarios para la atención de procesos judiciales, administrativos o consultas internas y externas. Se prevé la autenticación o nacionalización de 5 legajos a razón de ¢25000,00 cada uno. También se prevé la compra de especies para responder a la autenticación de documentos y emisión de certificaciones notariales."/>
    <n v="125000"/>
    <n v="4.5681162225245625E-6"/>
    <x v="1"/>
    <x v="1"/>
    <s v="1.1.3.1"/>
    <x v="12"/>
    <x v="8"/>
    <x v="7"/>
    <x v="10"/>
    <x v="1"/>
    <x v="17"/>
    <n v="652000"/>
    <n v="2.3644662213878737E-5"/>
    <x v="0"/>
    <x v="0"/>
    <n v="221977.62"/>
    <n v="9.4969515091303237E-6"/>
    <s v="Especies fiscales para la consularización de documentos."/>
    <s v="Meta 1.1.3.1 / Accion 1.1.3.1.2 / Area Jurídico"/>
  </r>
  <r>
    <x v="1"/>
    <x v="14"/>
    <x v="55"/>
    <s v="Marchamos cancelados 2013 (53.000.000) + el pago de marchamos de 10 unidades extintoras nuevas( 500.000) + el pago de marchamo de 5 vehículos de apoyo nuevos (2.750.000 ) + 5% de aumento en las tarifas (2.812.500,00)"/>
    <n v="59062000"/>
    <n v="2.1584166426779658E-3"/>
    <x v="0"/>
    <x v="1"/>
    <s v="2.1.6.2"/>
    <x v="61"/>
    <x v="2"/>
    <x v="2"/>
    <x v="2"/>
    <x v="3"/>
    <x v="13"/>
    <n v="73256000"/>
    <n v="2.6566156060427925E-3"/>
    <x v="0"/>
    <x v="0"/>
    <n v="60761833.509999998"/>
    <n v="2.5995962406044353E-3"/>
    <s v="Marchamos  2013 de 10 unidades extintoras nuevas y 5 vehículos de apoyo nuevos."/>
    <s v="Meta 2.1.6.2 / Accion 2.1.6.2.2 / Area Servicios generales - Serv Logisticos"/>
  </r>
  <r>
    <x v="1"/>
    <x v="14"/>
    <x v="55"/>
    <s v="RTV para un total de 133 Unidades de apoyo que cancelan ¢ 9.930,00 = 1.325.000 y un Total de 172 unidades para atención de emergencias que cancelan ¢ 13.076,00 = 2.250.000 (Valor agregado del 50% al total por concepto de reinspecciones 1.790.000)"/>
    <n v="5365000"/>
    <n v="1.9606354827075422E-4"/>
    <x v="0"/>
    <x v="1"/>
    <s v="2.1.6.2"/>
    <x v="62"/>
    <x v="2"/>
    <x v="2"/>
    <x v="2"/>
    <x v="3"/>
    <x v="13"/>
    <n v="24000000"/>
    <n v="8.7035566431455471E-4"/>
    <x v="0"/>
    <x v="0"/>
    <n v="26999272.719999999"/>
    <n v="1.15511997922865E-3"/>
    <s v="RTV de 133 Unidades de apoyo y de 172 unidades para la atención de emergencias."/>
    <s v="Meta 2.1.6.2 / Accion 2.1.6.2.1 / Area Servicios generales - Serv Logisticos"/>
  </r>
  <r>
    <x v="1"/>
    <x v="14"/>
    <x v="55"/>
    <s v="Desinscripción de 10 unidades aproximadamente, donde se debe de cancelar por cada desincripción el entero requerido el cual tiene un valor de ¢ 6,200.00, para un total de ¢ 62.000. Además se estima que según este calculo 5 unidades son extintoras lo cual incurre que para la desinscripción se debe cancelar los impuestos de aduana aproximado por unidad ¢ 800,000,00 para un total de ¢ 4.000.000."/>
    <n v="4062000"/>
    <n v="1.4844550476715817E-4"/>
    <x v="0"/>
    <x v="1"/>
    <s v="2.1.6.2"/>
    <x v="63"/>
    <x v="2"/>
    <x v="2"/>
    <x v="2"/>
    <x v="3"/>
    <x v="13"/>
    <n v="3817000"/>
    <n v="1.3842281544536062E-4"/>
    <x v="0"/>
    <x v="0"/>
    <n v="583501"/>
    <n v="2.4964141441506819E-5"/>
    <s v="Pago de enteros para desinscripción de 10 unidades."/>
    <s v="Meta 2.1.6.2 / Accion 2.1.6.2.3 / Area Servicios generales - Serv Logisticos"/>
  </r>
  <r>
    <x v="1"/>
    <x v="14"/>
    <x v="55"/>
    <s v="Pago de los impuestos y timbres referente a los procesos constructivos de los Edificios y Estaciones de Bomberos._x000a_- Impuesto del CFIA = 0.165% del valor de los proyecto aprobados para construir en la partida Edificios _x000a_- Setena = $100 por proyecto_x000a_- Municipalidad = 1% del valor del proyecto_x000a_- INVU, AyA, ICE = $200"/>
    <n v="2550000"/>
    <n v="9.3189570939501072E-5"/>
    <x v="0"/>
    <x v="5"/>
    <s v="2.7.1.2"/>
    <x v="16"/>
    <x v="9"/>
    <x v="2"/>
    <x v="12"/>
    <x v="3"/>
    <x v="13"/>
    <n v="4303000"/>
    <n v="1.5604751764773035E-4"/>
    <x v="0"/>
    <x v="0"/>
    <n v="760893.04"/>
    <n v="3.2553571411905217E-5"/>
    <s v="Pago de los impuestos y timbres para la construcción de los Edificios y Estaciones de Bomberos._x000a_"/>
    <s v="Meta 2.7.1.2 / Accion 2.7.1.2.8 / Area Servicios generales - Proyectos constructivos"/>
  </r>
  <r>
    <x v="1"/>
    <x v="14"/>
    <x v="55"/>
    <s v="Pago de timbres fiscales para trámites legales de gestión de cobro y participación en procesos de contratación administrativa. Para el pago por participación en procesos de contratación administrativa con entidades públicas."/>
    <n v="500000"/>
    <n v="1.827246489009825E-5"/>
    <x v="2"/>
    <x v="0"/>
    <s v="3.2.4.2 "/>
    <x v="18"/>
    <x v="10"/>
    <x v="9"/>
    <x v="13"/>
    <x v="1"/>
    <x v="17"/>
    <n v="1000000"/>
    <n v="3.626481934643978E-5"/>
    <x v="0"/>
    <x v="0"/>
    <n v="29962.5"/>
    <n v="1.2818968398360038E-6"/>
    <s v="Timbres fiscales para trámites legales de gestión de cobro y participación en procesos de contratación administrativa con entidades públicas."/>
    <s v="Meta 3.2.4.2  / Accion 3.2.4.2.2 / Area Academia"/>
  </r>
  <r>
    <x v="1"/>
    <x v="14"/>
    <x v="55"/>
    <s v="Para el pago de impuestos de salida del país, impuestos del ICT e impuestos de aerolineas, cargados a los tiquetes aéreos de funcionarios que viajan fuera del territorio nacional por motivo de participación en cursos de capacitación. "/>
    <n v="1000000"/>
    <n v="3.65449297801965E-5"/>
    <x v="2"/>
    <x v="0"/>
    <s v="3.2.4.2 "/>
    <x v="18"/>
    <x v="10"/>
    <x v="9"/>
    <x v="13"/>
    <x v="1"/>
    <x v="17"/>
    <n v="0"/>
    <n v="0"/>
    <x v="0"/>
    <x v="0"/>
    <n v="0"/>
    <n v="0"/>
    <s v="Impuestos de salida del país."/>
    <s v="Meta 3.2.4.2  / Accion 3.2.4.2.2 / Area Academia"/>
  </r>
  <r>
    <x v="1"/>
    <x v="15"/>
    <x v="56"/>
    <s v="El Cuerpo de Bomberos presenta ante el ministerio de Hacienda los impuestos de venta,Retenciones en la Fuente,Renta,Impuestos Unicos y Definitivos D-152 Declaracion anual resumen de retenciones D-150 Y Caja Costarricense del Seguro Social._x000a_De presentarse algun error involuntario en el suminsitro de la informacion remitida ante esa instancia se contempl pago de multas según detalle:_x000a_Ministerio de Hacienda: 390000(salario minimo de aproximado)x5 = ¢1,950,000,00_x000a_Atraso en el pago de la Caja Costarricense del Seguro Social: ¢250.000.000*2% = ¢5,000,000,00"/>
    <n v="6950000"/>
    <n v="2.5398726197236568E-4"/>
    <x v="0"/>
    <x v="1"/>
    <s v="2.1.3.1"/>
    <x v="23"/>
    <x v="7"/>
    <x v="6"/>
    <x v="9"/>
    <x v="1"/>
    <x v="17"/>
    <n v="0"/>
    <n v="0"/>
    <x v="0"/>
    <x v="0"/>
    <n v="0"/>
    <n v="0"/>
    <s v="Pago de multas."/>
    <s v="Meta 2.1.3.1 / Accion 2.1.3.1.3 / Area Tesorería"/>
  </r>
  <r>
    <x v="1"/>
    <x v="15"/>
    <x v="56"/>
    <s v="Se solicita dicho rubro como una estimación del presupuesto aprobado para el 2012 y 2013, ya que no se tiene con certeza los montos por concepto de deducibles por cuanto el monto depende del tipo de daño ocasionado al BCBCR o a un tercero, cuando se deba asumir la responsabilidad del hecho. Cabe mencionar que este monto es muy estable por lo tanto se mantiene un promedio de acuerdo a lo aprobado en los últimos dos periodos."/>
    <n v="10000000"/>
    <n v="3.65449297801965E-4"/>
    <x v="0"/>
    <x v="1"/>
    <s v="2.1.6.1"/>
    <x v="64"/>
    <x v="2"/>
    <x v="2"/>
    <x v="2"/>
    <x v="1"/>
    <x v="18"/>
    <n v="14900000"/>
    <n v="5.4034580826195272E-4"/>
    <x v="0"/>
    <x v="0"/>
    <n v="2629519"/>
    <n v="1.1249969449774648E-4"/>
    <s v="Estimación de deducibles."/>
    <s v="Meta 2.1.6.1 / Accion 2.1.6.1.2 / Area Servicios generales - Serv Logisticos"/>
  </r>
  <r>
    <x v="1"/>
    <x v="15"/>
    <x v="57"/>
    <s v="Mantenimiento de la Sala del Museo de los Niños"/>
    <n v="1000000"/>
    <n v="3.65449297801965E-5"/>
    <x v="1"/>
    <x v="0"/>
    <s v="1.2.2.2"/>
    <x v="65"/>
    <x v="1"/>
    <x v="1"/>
    <x v="1"/>
    <x v="4"/>
    <x v="9"/>
    <n v="3000000"/>
    <n v="1.0879445803931934E-4"/>
    <x v="0"/>
    <x v="0"/>
    <n v="0"/>
    <n v="0"/>
    <s v="Mantenimiento de la Sala del Museo de los Niños"/>
    <s v="Meta 1.2.2.2 / Accion 1.2.2.2.3 / Area Prensa y RRPP"/>
  </r>
  <r>
    <x v="1"/>
    <x v="15"/>
    <x v="57"/>
    <s v="Serigrafiado de equipo  y uniformes"/>
    <n v="6000000"/>
    <n v="2.19269578681179E-4"/>
    <x v="2"/>
    <x v="2"/>
    <s v="3.5.1.1"/>
    <x v="66"/>
    <x v="3"/>
    <x v="3"/>
    <x v="4"/>
    <x v="1"/>
    <x v="19"/>
    <n v="1500000"/>
    <n v="5.4397229019659669E-5"/>
    <x v="0"/>
    <x v="0"/>
    <n v="6953730.6500000004"/>
    <n v="2.975040582496708E-4"/>
    <s v="Serigrafiado de equipo  y uniformes"/>
    <s v="Meta 3.5.1.1 / Accion 3.5.1.1.3 / Area Operaciones"/>
  </r>
  <r>
    <x v="2"/>
    <x v="16"/>
    <x v="58"/>
    <s v="Combustible para unidades de emergencia"/>
    <n v="543870000"/>
    <n v="1.9875690959555471E-2"/>
    <x v="2"/>
    <x v="2"/>
    <s v="3.5.1.1"/>
    <x v="66"/>
    <x v="14"/>
    <x v="3"/>
    <x v="4"/>
    <x v="6"/>
    <x v="20"/>
    <n v="0"/>
    <n v="0"/>
    <x v="0"/>
    <x v="0"/>
    <n v="0"/>
    <n v="0"/>
    <s v="Combustible para unidades de emergencia"/>
    <s v="Meta 3.5.1.1 / Accion 3.5.1.1.3 / Area Operaciones"/>
  </r>
  <r>
    <x v="2"/>
    <x v="16"/>
    <x v="58"/>
    <s v="Combustible para vehiculos de apoyo diesel"/>
    <n v="155562000"/>
    <n v="5.6850023664669277E-3"/>
    <x v="2"/>
    <x v="2"/>
    <s v="3.5.1.1"/>
    <x v="66"/>
    <x v="14"/>
    <x v="3"/>
    <x v="4"/>
    <x v="6"/>
    <x v="20"/>
    <n v="0"/>
    <n v="0"/>
    <x v="0"/>
    <x v="0"/>
    <n v="0"/>
    <n v="0"/>
    <s v="Combustible para vehiculos de apoyo diesel"/>
    <s v="Meta 3.5.1.1 / Accion 3.5.1.1.3 / Area Operaciones"/>
  </r>
  <r>
    <x v="2"/>
    <x v="16"/>
    <x v="58"/>
    <s v="Combustible vehiculos administrativos gasolina"/>
    <n v="16254000"/>
    <n v="5.9400128864731388E-4"/>
    <x v="2"/>
    <x v="2"/>
    <s v="3.5.1.1"/>
    <x v="66"/>
    <x v="14"/>
    <x v="3"/>
    <x v="4"/>
    <x v="6"/>
    <x v="20"/>
    <n v="702939000"/>
    <n v="2.5491955846567032E-2"/>
    <x v="0"/>
    <x v="0"/>
    <n v="515486172.56"/>
    <n v="2.205423764985635E-2"/>
    <s v="Combustible vehiculos administrativos gasolina"/>
    <s v="Meta 3.5.1.1 / Accion 3.5.1.1.3 / Area Operaciones"/>
  </r>
  <r>
    <x v="2"/>
    <x v="16"/>
    <x v="58"/>
    <s v="Aceite para compresores en (galones) por gasto"/>
    <n v="250000"/>
    <n v="9.1362324450491251E-6"/>
    <x v="2"/>
    <x v="2"/>
    <s v="3.5.1.1"/>
    <x v="66"/>
    <x v="14"/>
    <x v="3"/>
    <x v="4"/>
    <x v="6"/>
    <x v="20"/>
    <n v="0"/>
    <n v="0"/>
    <x v="0"/>
    <x v="0"/>
    <n v="27004"/>
    <n v="1.1553222282163186E-6"/>
    <s v="Aceite para compresores en (galones) por gasto"/>
    <s v="Meta 3.5.1.1 / Accion 3.5.1.1.3 / Area Operaciones"/>
  </r>
  <r>
    <x v="2"/>
    <x v="16"/>
    <x v="58"/>
    <s v="Aceite para equipos de Rescate (5 galones)por gasto"/>
    <n v="2000000"/>
    <n v="7.3089859560393001E-5"/>
    <x v="2"/>
    <x v="2"/>
    <s v="3.5.1.1"/>
    <x v="66"/>
    <x v="14"/>
    <x v="3"/>
    <x v="4"/>
    <x v="6"/>
    <x v="20"/>
    <n v="0"/>
    <n v="0"/>
    <x v="0"/>
    <x v="0"/>
    <n v="0"/>
    <n v="0"/>
    <s v="Aceite para equipos de Rescate (5 galones)por gasto"/>
    <s v="Meta 3.5.1.1 / Accion 3.5.1.1.3 / Area Operaciones"/>
  </r>
  <r>
    <x v="2"/>
    <x v="16"/>
    <x v="58"/>
    <s v="Aceite para equipos de Combustión (cuartos) por gasto"/>
    <n v="150000"/>
    <n v="5.4817394670294747E-6"/>
    <x v="2"/>
    <x v="2"/>
    <s v="3.5.1.1"/>
    <x v="66"/>
    <x v="14"/>
    <x v="3"/>
    <x v="4"/>
    <x v="6"/>
    <x v="20"/>
    <n v="0"/>
    <n v="0"/>
    <x v="0"/>
    <x v="0"/>
    <n v="0"/>
    <n v="0"/>
    <s v="Aceite para equipos de Combustión (cuartos) por gasto"/>
    <s v="Meta 3.5.1.1 / Accion 3.5.1.1.3 / Area Operaciones"/>
  </r>
  <r>
    <x v="2"/>
    <x v="16"/>
    <x v="58"/>
    <s v="Grafito para lubricar uniones"/>
    <n v="36000"/>
    <n v="1.3156174720870739E-6"/>
    <x v="2"/>
    <x v="2"/>
    <s v="3.5.1.1"/>
    <x v="66"/>
    <x v="14"/>
    <x v="3"/>
    <x v="4"/>
    <x v="6"/>
    <x v="20"/>
    <n v="0"/>
    <n v="0"/>
    <x v="0"/>
    <x v="0"/>
    <n v="0"/>
    <n v="0"/>
    <s v="Grafito para lubricar uniones"/>
    <s v="Meta 3.5.1.1 / Accion 3.5.1.1.3 / Area Operaciones"/>
  </r>
  <r>
    <x v="2"/>
    <x v="16"/>
    <x v="58"/>
    <s v="Compras menores a cargo de la oficina de averías"/>
    <n v="7000000"/>
    <n v="2.5581450846137548E-4"/>
    <x v="2"/>
    <x v="2"/>
    <s v="3.5.4.1"/>
    <x v="55"/>
    <x v="12"/>
    <x v="13"/>
    <x v="17"/>
    <x v="6"/>
    <x v="20"/>
    <n v="30760000"/>
    <n v="1.1155058430964875E-3"/>
    <x v="0"/>
    <x v="0"/>
    <n v="20515597.120000001"/>
    <n v="8.7772646192662901E-4"/>
    <s v="Compras menores por averías de vehículos."/>
    <s v="Meta 3.5.4.1 / Accion 3.5.4.1.1 / Area Mantenimiento vehicular"/>
  </r>
  <r>
    <x v="2"/>
    <x v="16"/>
    <x v="58"/>
    <s v="Compra por contrato de los aceites y lubricantes necesarios para la totalidad de la Flotilla Vehicular"/>
    <n v="29624000"/>
    <n v="1.0826069998085411E-3"/>
    <x v="2"/>
    <x v="2"/>
    <s v="3.5.4.2"/>
    <x v="35"/>
    <x v="12"/>
    <x v="13"/>
    <x v="17"/>
    <x v="6"/>
    <x v="20"/>
    <n v="0"/>
    <n v="0"/>
    <x v="0"/>
    <x v="0"/>
    <n v="0"/>
    <n v="0"/>
    <s v="Compra por contrato de los aceites y lubricantes necesarios para la totalidad de la Flotilla Vehicular."/>
    <s v="Meta 3.5.4.2 / Accion 3.5.4.2.2 / Area Mantenimiento vehicular"/>
  </r>
  <r>
    <x v="2"/>
    <x v="16"/>
    <x v="58"/>
    <s v="Compra de combustible gasolina y diesel para utilizar en prácticas de cursos de capacitación REMUNERADOS así como gas LP"/>
    <n v="1100000"/>
    <n v="4.0199422758216149E-5"/>
    <x v="2"/>
    <x v="3"/>
    <s v="3.6.3.2"/>
    <x v="19"/>
    <x v="10"/>
    <x v="9"/>
    <x v="13"/>
    <x v="6"/>
    <x v="20"/>
    <n v="180000"/>
    <n v="6.5276674823591604E-6"/>
    <x v="0"/>
    <x v="0"/>
    <n v="81600.78"/>
    <n v="3.4911566795211673E-6"/>
    <s v="Compra de combustible gasolina, gas LP y diesel para utilizar en prácticas de cursos de capacitación REMUNERADOS."/>
    <s v="Meta 3.6.3.2 / Accion 3.6.3.2.2  / Area Academia"/>
  </r>
  <r>
    <x v="2"/>
    <x v="16"/>
    <x v="58"/>
    <s v="Compra de gas LP para ser utilizado en cocina de gas de comedor de la Academia, secadora de ropa, prácticas de cursos de capacitación"/>
    <n v="500000"/>
    <n v="1.827246489009825E-5"/>
    <x v="2"/>
    <x v="0"/>
    <s v="3.2.4.2 "/>
    <x v="18"/>
    <x v="10"/>
    <x v="9"/>
    <x v="13"/>
    <x v="6"/>
    <x v="20"/>
    <n v="0"/>
    <n v="0"/>
    <x v="0"/>
    <x v="0"/>
    <n v="0"/>
    <n v="0"/>
    <s v="Compra de gas LP para ser utilizado en cocina de gas de comedor de la Academia, secadora de ropa, prácticas de cursos de capacitación."/>
    <s v="Meta 3.2.4.2  / Accion 3.2.4.2.2 / Area Academia"/>
  </r>
  <r>
    <x v="2"/>
    <x v="16"/>
    <x v="59"/>
    <s v="Medicamentos para uso de la Unidad de Emergencias médicas y el Consultorio"/>
    <n v="25986000"/>
    <n v="9.4965654526818629E-4"/>
    <x v="2"/>
    <x v="2"/>
    <s v="3.5.1.3"/>
    <x v="58"/>
    <x v="14"/>
    <x v="3"/>
    <x v="4"/>
    <x v="6"/>
    <x v="21"/>
    <n v="20489000"/>
    <n v="7.430298835892046E-4"/>
    <x v="0"/>
    <x v="0"/>
    <n v="10260145.506999999"/>
    <n v="4.3896364127428861E-4"/>
    <s v="Medicamentos para uso de la Unidad de Emergencias médicas y el Consultorio."/>
    <s v="Meta 3.5.1.3 / Accion 3.5.1.3.2 / Area Operaciones"/>
  </r>
  <r>
    <x v="2"/>
    <x v="16"/>
    <x v="60"/>
    <s v="Suministro de pintura para 25 estaciones a ¢2.800.000/estacion"/>
    <n v="70000000"/>
    <n v="2.5581450846137552E-3"/>
    <x v="0"/>
    <x v="5"/>
    <s v="2.7.1.1"/>
    <x v="8"/>
    <x v="6"/>
    <x v="2"/>
    <x v="7"/>
    <x v="4"/>
    <x v="9"/>
    <n v="70126000"/>
    <n v="2.5431067214884357E-3"/>
    <x v="0"/>
    <x v="0"/>
    <n v="0"/>
    <n v="0"/>
    <s v="Suministro de pintura para 25 estaciones."/>
    <s v="Meta 2.7.1.1 / Accion 2.7.1.1.1 / Area Servicios generales - Mant Edificios"/>
  </r>
  <r>
    <x v="2"/>
    <x v="16"/>
    <x v="61"/>
    <s v="Recargas de Nitrogeno Aeropuertos por carga"/>
    <n v="300000"/>
    <n v="1.0963478934058949E-5"/>
    <x v="2"/>
    <x v="2"/>
    <s v="3.5.2.1"/>
    <x v="67"/>
    <x v="3"/>
    <x v="3"/>
    <x v="4"/>
    <x v="6"/>
    <x v="21"/>
    <n v="0"/>
    <n v="0"/>
    <x v="0"/>
    <x v="0"/>
    <n v="0"/>
    <n v="0"/>
    <s v="Recargas de Nitrógeno Aeropuertos."/>
    <s v="Meta 3.5.2.1 / Accion 3.5.2.1.1 / Area Operaciones"/>
  </r>
  <r>
    <x v="2"/>
    <x v="16"/>
    <x v="61"/>
    <s v="Concentrado  de espuma por 208 litros por estañon para 70 estañones"/>
    <n v="72800000"/>
    <n v="2.6604708879983054E-3"/>
    <x v="2"/>
    <x v="2"/>
    <s v="3.5.2.1"/>
    <x v="67"/>
    <x v="14"/>
    <x v="3"/>
    <x v="4"/>
    <x v="6"/>
    <x v="21"/>
    <n v="6525000"/>
    <n v="2.3662794623551954E-4"/>
    <x v="0"/>
    <x v="0"/>
    <n v="936363.1"/>
    <n v="4.0060772593376522E-5"/>
    <s v="Concentrado  de espuma."/>
    <s v="Meta 3.5.2.1 / Accion 3.5.2.1.1 / Area Operaciones"/>
  </r>
  <r>
    <x v="2"/>
    <x v="16"/>
    <x v="61"/>
    <s v="Recargas de nitrógeno para Estaciones de Bomberos"/>
    <n v="3000000"/>
    <n v="1.096347893405895E-4"/>
    <x v="2"/>
    <x v="2"/>
    <s v="3.5.1.1"/>
    <x v="66"/>
    <x v="3"/>
    <x v="3"/>
    <x v="4"/>
    <x v="6"/>
    <x v="21"/>
    <n v="23100000"/>
    <n v="8.3771732690275885E-4"/>
    <x v="0"/>
    <x v="0"/>
    <n v="69027"/>
    <n v="2.9532079487145544E-6"/>
    <s v="Recargas de nitrógeno para Estaciones de Bomberos."/>
    <s v="Meta 3.5.1.1 / Accion 3.5.1.1.3 / Area Operaciones"/>
  </r>
  <r>
    <x v="2"/>
    <x v="16"/>
    <x v="61"/>
    <s v="Recargas de oxígeno para Estaciones"/>
    <n v="2025000"/>
    <n v="7.4003482804897911E-5"/>
    <x v="2"/>
    <x v="2"/>
    <s v="3.5.1.1"/>
    <x v="66"/>
    <x v="3"/>
    <x v="3"/>
    <x v="4"/>
    <x v="6"/>
    <x v="21"/>
    <n v="0"/>
    <n v="0"/>
    <x v="0"/>
    <x v="0"/>
    <n v="3189960"/>
    <n v="1.3647725133761397E-4"/>
    <s v="Recargas de oxígeno para Estaciones."/>
    <s v="Meta 3.5.1.1 / Accion 3.5.1.1.3 / Area Operaciones"/>
  </r>
  <r>
    <x v="2"/>
    <x v="16"/>
    <x v="61"/>
    <s v="Compra de líquido para máquinas de humo regulares y especiales utilizadas en cursos de capacitación REMUNERADOS. "/>
    <n v="500000"/>
    <n v="1.827246489009825E-5"/>
    <x v="2"/>
    <x v="3"/>
    <s v="3.6.3.2"/>
    <x v="19"/>
    <x v="10"/>
    <x v="9"/>
    <x v="13"/>
    <x v="6"/>
    <x v="21"/>
    <n v="500000"/>
    <n v="1.813240967321989E-5"/>
    <x v="0"/>
    <x v="0"/>
    <n v="0"/>
    <n v="0"/>
    <s v="Compra de líquido para máquinas de humo regulares y especiales utilizadas en cursos de capacitación REMUNERADOS. "/>
    <s v="Meta 3.6.3.2 / Accion 3.6.3.2.2  / Area Academia"/>
  </r>
  <r>
    <x v="2"/>
    <x v="16"/>
    <x v="61"/>
    <s v="Compra de líquido para máquinas de humo regulares y especiales utilizadas en cursos de capacitación para bomberos y empresas. "/>
    <n v="1000000"/>
    <n v="3.65449297801965E-5"/>
    <x v="2"/>
    <x v="0"/>
    <s v="3.2.4.2 "/>
    <x v="18"/>
    <x v="10"/>
    <x v="9"/>
    <x v="13"/>
    <x v="6"/>
    <x v="21"/>
    <n v="0"/>
    <n v="0"/>
    <x v="0"/>
    <x v="0"/>
    <n v="0"/>
    <n v="0"/>
    <s v="Compra de líquido para máquinas de humo regulares y especiales utilizadas en cursos de capacitación para bomberos y empresas. "/>
    <s v="Meta 3.2.4.2  / Accion 3.2.4.2.2 / Area Academia"/>
  </r>
  <r>
    <x v="2"/>
    <x v="17"/>
    <x v="62"/>
    <s v="Alimentos y bebidas para las giras de la banda y rondalla."/>
    <n v="1545000"/>
    <n v="5.6461916510403595E-5"/>
    <x v="1"/>
    <x v="4"/>
    <s v="1.3.1.2"/>
    <x v="38"/>
    <x v="1"/>
    <x v="1"/>
    <x v="1"/>
    <x v="1"/>
    <x v="6"/>
    <n v="2500000"/>
    <n v="9.0662048366099449E-5"/>
    <x v="0"/>
    <x v="0"/>
    <n v="1902292.22"/>
    <n v="8.1386479274513681E-5"/>
    <s v="Alimentos y bebidas para las giras de la banda y rondalla."/>
    <s v="Meta 1.3.1.2 / Accion 1.3.1.2.3 / Area Prensa y RRPP"/>
  </r>
  <r>
    <x v="2"/>
    <x v="17"/>
    <x v="62"/>
    <s v="Actividades de capacitacion 4 aprox. X ¢50000"/>
    <n v="200000"/>
    <n v="7.3089859560392999E-6"/>
    <x v="0"/>
    <x v="1"/>
    <s v="2.1.3.1"/>
    <x v="10"/>
    <x v="7"/>
    <x v="6"/>
    <x v="9"/>
    <x v="1"/>
    <x v="5"/>
    <n v="200000"/>
    <n v="7.2529638692879556E-6"/>
    <x v="0"/>
    <x v="0"/>
    <n v="0"/>
    <n v="0"/>
    <s v="Actividades de capacitacion."/>
    <s v="Meta 2.1.3.1 / Accion 2.1.3.1.1 / Area Tesorería"/>
  </r>
  <r>
    <x v="2"/>
    <x v="17"/>
    <x v="62"/>
    <s v="Alimentación en reuniones de trabajo  propias de la Dirección dentro y fuera de horario, actualmente se gasta un promedio de 30.000 colones mensuales (café, agua, azúcar, galletas, refrescos, etc)."/>
    <n v="360000"/>
    <n v="1.3156174720870741E-5"/>
    <x v="1"/>
    <x v="1"/>
    <s v="1.1.1.1"/>
    <x v="39"/>
    <x v="8"/>
    <x v="12"/>
    <x v="16"/>
    <x v="1"/>
    <x v="6"/>
    <n v="360000"/>
    <n v="1.3055334964718321E-5"/>
    <x v="0"/>
    <x v="0"/>
    <n v="716455"/>
    <n v="3.0652362132155328E-5"/>
    <s v="Alimentación en reuniones de trabajo  de la Dirección"/>
    <s v="Meta 1.1.1.1 / Accion 1.1.1.1.1  / Area Dirección General"/>
  </r>
  <r>
    <x v="2"/>
    <x v="17"/>
    <x v="62"/>
    <s v="4 Cursos para el personal operativo en temas administrativos, un dia, 140 bomberos, a 9150 cada uno."/>
    <n v="4480000"/>
    <n v="1.6372128541528033E-4"/>
    <x v="2"/>
    <x v="2"/>
    <s v="3.2.1.1"/>
    <x v="68"/>
    <x v="3"/>
    <x v="3"/>
    <x v="4"/>
    <x v="1"/>
    <x v="5"/>
    <n v="0"/>
    <n v="0"/>
    <x v="0"/>
    <x v="0"/>
    <n v="0"/>
    <n v="0"/>
    <s v="Cursos para el personal operativo en temas administrativos."/>
    <s v="Meta 3.2.1.1 / Accion 3.2.1.1.1 / Area Operaciones"/>
  </r>
  <r>
    <x v="2"/>
    <x v="17"/>
    <x v="62"/>
    <s v="Alimentación de los cursos de capacitación mensuales en los Batallones del País (uno por mes, durante 4 días, 27 personas por curso, 8 cursos )."/>
    <n v="6912000"/>
    <n v="2.5259855464071821E-4"/>
    <x v="2"/>
    <x v="2"/>
    <s v="3.2.1.1"/>
    <x v="68"/>
    <x v="3"/>
    <x v="3"/>
    <x v="4"/>
    <x v="1"/>
    <x v="22"/>
    <n v="0"/>
    <n v="0"/>
    <x v="0"/>
    <x v="0"/>
    <n v="0"/>
    <n v="0"/>
    <s v="Alimentación de los cursos de capacitación mensuales para Batallones."/>
    <s v="Meta 3.2.1.1 / Accion 3.2.1.1.1 / Area Operaciones"/>
  </r>
  <r>
    <x v="2"/>
    <x v="17"/>
    <x v="62"/>
    <s v="Alimentación para capacitación general por cuatrimestre para Jefes de la Unidad Operativa y asistentes de la Sección Técnica (15 personas)."/>
    <n v="360000"/>
    <n v="1.3156174720870741E-5"/>
    <x v="2"/>
    <x v="2"/>
    <s v="3.2.1.1"/>
    <x v="68"/>
    <x v="3"/>
    <x v="3"/>
    <x v="4"/>
    <x v="1"/>
    <x v="22"/>
    <n v="0"/>
    <n v="0"/>
    <x v="0"/>
    <x v="0"/>
    <n v="0"/>
    <n v="0"/>
    <s v="Alimentación para capacitación general de Jefes de la Unidad Operativa y asistentes de la Sección Técnica."/>
    <s v="Meta 3.2.1.1 / Accion 3.2.1.1.1 / Area Operaciones"/>
  </r>
  <r>
    <x v="2"/>
    <x v="17"/>
    <x v="62"/>
    <s v="Se presupuestan 30 reuniones interinstitucionales imprevistas de coordinacion de eventos especiales de gran magnitud"/>
    <n v="156000"/>
    <n v="5.7010090457106537E-6"/>
    <x v="2"/>
    <x v="2"/>
    <s v="3.5.1.1"/>
    <x v="4"/>
    <x v="3"/>
    <x v="3"/>
    <x v="4"/>
    <x v="1"/>
    <x v="22"/>
    <n v="0"/>
    <n v="0"/>
    <x v="0"/>
    <x v="0"/>
    <n v="0"/>
    <n v="0"/>
    <s v="Alimentación para reuniones interinstitucionales."/>
    <s v="Meta 3.5.1.1 / Accion 3.5.1.1.2 / Area Operaciones"/>
  </r>
  <r>
    <x v="2"/>
    <x v="17"/>
    <x v="62"/>
    <s v="Alimentacion de personal de bomberos que atiende emergencias, 45 emergencias por año x 20 bomberos x ¢13.500.00 por un dia"/>
    <n v="12150000"/>
    <n v="4.4402089682938749E-4"/>
    <x v="2"/>
    <x v="2"/>
    <s v="3.5.1.1"/>
    <x v="66"/>
    <x v="3"/>
    <x v="3"/>
    <x v="4"/>
    <x v="1"/>
    <x v="22"/>
    <n v="0"/>
    <n v="0"/>
    <x v="0"/>
    <x v="0"/>
    <n v="133412"/>
    <n v="5.7078154758848878E-6"/>
    <s v="Alimentación de personal de bomberos que atiende emergencias."/>
    <s v="Meta 3.5.1.1 / Accion 3.5.1.1.3 / Area Operaciones"/>
  </r>
  <r>
    <x v="2"/>
    <x v="17"/>
    <x v="62"/>
    <s v="Pago de alimentacion a Jefes de Estación de Bomberos que se  reunen con el Jefe de la Zona, 3 zonas x 30 estaciones a razón de ¢8.350,00, (incluye almuerzo y desayuno)  por cuatro veces al año "/>
    <n v="3006000"/>
    <n v="1.0985405891927068E-4"/>
    <x v="2"/>
    <x v="2"/>
    <s v="3.5.1.2"/>
    <x v="69"/>
    <x v="3"/>
    <x v="3"/>
    <x v="4"/>
    <x v="1"/>
    <x v="22"/>
    <n v="0"/>
    <n v="0"/>
    <x v="0"/>
    <x v="0"/>
    <n v="0"/>
    <n v="0"/>
    <s v="Alimentación a Jefes de Estación de Bomberos."/>
    <s v="Meta 3.5.1.2 / Accion 3.5.1.2.1 / Area Operaciones"/>
  </r>
  <r>
    <x v="2"/>
    <x v="17"/>
    <x v="62"/>
    <s v="Reuniones de jefes de estación con los jefes de batallón"/>
    <n v="12150000"/>
    <n v="4.4402089682938749E-4"/>
    <x v="2"/>
    <x v="2"/>
    <s v="3.5.1.2"/>
    <x v="69"/>
    <x v="3"/>
    <x v="3"/>
    <x v="4"/>
    <x v="1"/>
    <x v="22"/>
    <n v="0"/>
    <n v="0"/>
    <x v="0"/>
    <x v="0"/>
    <n v="0"/>
    <n v="0"/>
    <s v="Alimentación para reuniones de jefes de estación con los jefes de batallón."/>
    <s v="Meta 3.5.1.2 / Accion 3.5.1.2.1 / Area Operaciones"/>
  </r>
  <r>
    <x v="2"/>
    <x v="17"/>
    <x v="62"/>
    <s v="Alimentación del personal bomberil que asiste a dos reuniones de oficiales al año.  150 oficiales x 5150.00 por persona"/>
    <n v="780000"/>
    <n v="2.8505045228553269E-5"/>
    <x v="2"/>
    <x v="2"/>
    <s v="3.5.1.2"/>
    <x v="69"/>
    <x v="3"/>
    <x v="3"/>
    <x v="4"/>
    <x v="1"/>
    <x v="22"/>
    <n v="12767000"/>
    <n v="4.6299294859599664E-4"/>
    <x v="0"/>
    <x v="0"/>
    <n v="13382347.26"/>
    <n v="5.7254196619714657E-4"/>
    <s v="Alimentación del personal operativo a reuniones de oficiales."/>
    <s v="Meta 3.5.1.2 / Accion 3.5.1.2.1 / Area Operaciones"/>
  </r>
  <r>
    <x v="2"/>
    <x v="17"/>
    <x v="62"/>
    <s v="Una reunión general sobre el  plan de trabajo 2014, un día, 150 bomberos a 8000 cada uno, Dos reuniones plan de trabajo 2014, un dia, 30 bomberos a 8.000 cada uno."/>
    <n v="1680000"/>
    <n v="6.1395482030730114E-5"/>
    <x v="2"/>
    <x v="2"/>
    <s v="3.5.1.2"/>
    <x v="69"/>
    <x v="3"/>
    <x v="3"/>
    <x v="4"/>
    <x v="1"/>
    <x v="22"/>
    <n v="15704000"/>
    <n v="5.6950272301649026E-4"/>
    <x v="0"/>
    <x v="0"/>
    <n v="14438931.83"/>
    <n v="6.1774621888976175E-4"/>
    <s v="Alimentación para reunión general sobre el  plan de trabajo 2014."/>
    <s v="Meta 3.5.1.2 / Accion 3.5.1.2.1 / Area Operaciones"/>
  </r>
  <r>
    <x v="2"/>
    <x v="17"/>
    <x v="62"/>
    <s v="Alimentación para el personal que asiste a las diferentes actividades programadas por la Jefatura. Una reunión de los jefes de batallón sobre el plan de trabajo 2014, un dia, 40 bomberos, a 8000 cada uno._x000a_"/>
    <n v="320000"/>
    <n v="1.169437752966288E-5"/>
    <x v="2"/>
    <x v="2"/>
    <s v="3.5.1.2"/>
    <x v="70"/>
    <x v="3"/>
    <x v="3"/>
    <x v="4"/>
    <x v="1"/>
    <x v="22"/>
    <n v="0"/>
    <n v="0"/>
    <x v="0"/>
    <x v="0"/>
    <n v="0"/>
    <n v="0"/>
    <s v="Alimentación para el personal de las diferentes actividades programadas por la Jefatura._x000a_"/>
    <s v="Meta 3.5.1.2 / Accion 3.5.1.2.2 / Area Operaciones"/>
  </r>
  <r>
    <x v="2"/>
    <x v="17"/>
    <x v="62"/>
    <s v="Compra de raciones para emergencias de gran magnitud con una duracion de 5 dias a razon de 20 bomberos  (50 cajas de 12 raciones cada una) "/>
    <n v="10000000"/>
    <n v="3.65449297801965E-4"/>
    <x v="2"/>
    <x v="2"/>
    <s v="3.5.1.3"/>
    <x v="58"/>
    <x v="3"/>
    <x v="3"/>
    <x v="4"/>
    <x v="1"/>
    <x v="12"/>
    <n v="0"/>
    <n v="0"/>
    <x v="0"/>
    <x v="0"/>
    <n v="0"/>
    <n v="0"/>
    <s v="Raciones de alimentos para emergencias."/>
    <s v="Meta 3.5.1.3 / Accion 3.5.1.3.2 / Area Operaciones"/>
  </r>
  <r>
    <x v="2"/>
    <x v="17"/>
    <x v="62"/>
    <s v="Compra de productos alimenticios tales como café, azucar, crema y galletas a fin de no utilizar el contrato de catering service en el apartado de refrigerio, a cambio los productos alimenticios serían facilitados durante las actividades de capacitación y reuniones para solventar dicha necesidad. Lo anterior con el fin de disminuir considerablemente el consumo de presupuesto en el contrato de alimentación. "/>
    <n v="1500000"/>
    <n v="5.4817394670294751E-5"/>
    <x v="2"/>
    <x v="0"/>
    <s v="3.2.4.2 "/>
    <x v="18"/>
    <x v="10"/>
    <x v="9"/>
    <x v="13"/>
    <x v="1"/>
    <x v="22"/>
    <n v="1000000"/>
    <n v="3.626481934643978E-5"/>
    <x v="0"/>
    <x v="0"/>
    <n v="1448470.55"/>
    <n v="6.1970457092716506E-5"/>
    <s v="Productos alimenticios."/>
    <s v="Meta 3.2.4.2  / Accion 3.2.4.2.2 / Area Academia"/>
  </r>
  <r>
    <x v="2"/>
    <x v="17"/>
    <x v="62"/>
    <s v="Así como para compra de productos hidratantes para participantes en prácticas de cursos de capacitación las cuales requieran por su prolongación y desgaste físico la hidratación de los participantes durante las mismas"/>
    <n v="300000"/>
    <n v="1.0963478934058949E-5"/>
    <x v="2"/>
    <x v="0"/>
    <s v="3.2.4.2 "/>
    <x v="18"/>
    <x v="10"/>
    <x v="9"/>
    <x v="13"/>
    <x v="1"/>
    <x v="22"/>
    <n v="0"/>
    <n v="0"/>
    <x v="0"/>
    <x v="0"/>
    <n v="0"/>
    <n v="0"/>
    <s v="Productos hidratantes para participantes en prácticas de cursos de capacitación."/>
    <s v="Meta 3.2.4.2  / Accion 3.2.4.2.2 / Area Academia"/>
  </r>
  <r>
    <x v="2"/>
    <x v="17"/>
    <x v="62"/>
    <s v="Compra de productos alimenticios para ser utilizados por la Unidad de Logística para la preparación de los mismos durante actividades de capacitación a fin de capacitar a los integrantes de dicha unidad para la atención de emergenicas. Estimación 05 activiaddes  al año, alimentación para 24 participantes, promedio ¢150,000,00 por día."/>
    <n v="4500000"/>
    <n v="1.6445218401088424E-4"/>
    <x v="2"/>
    <x v="0"/>
    <s v="3.2.4.2 "/>
    <x v="18"/>
    <x v="10"/>
    <x v="9"/>
    <x v="13"/>
    <x v="1"/>
    <x v="22"/>
    <n v="0"/>
    <n v="0"/>
    <x v="0"/>
    <x v="0"/>
    <n v="0"/>
    <n v="0"/>
    <s v="Productos alimenticios para ser utilizados por la Unidad de Logística para actividades de capacitación  para la atención de emergenicas."/>
    <s v="Meta 3.2.4.2  / Accion 3.2.4.2.2 / Area Academia"/>
  </r>
  <r>
    <x v="2"/>
    <x v="18"/>
    <x v="63"/>
    <s v="Para la compra de materiales para la instalación de puestos de repetición, así como antenas en las estaciones de bomberos, por un monto anual de ¢5,000,000."/>
    <n v="5000000"/>
    <n v="1.827246489009825E-4"/>
    <x v="2"/>
    <x v="2"/>
    <s v="3.5.5.5"/>
    <x v="71"/>
    <x v="4"/>
    <x v="4"/>
    <x v="5"/>
    <x v="2"/>
    <x v="3"/>
    <n v="23000000"/>
    <n v="8.340908449681149E-4"/>
    <x v="0"/>
    <x v="0"/>
    <n v="4591240.4675000003"/>
    <n v="1.9642875748737346E-4"/>
    <s v="Materiales para la instalación de puestos de repetición, así como antenas en las estaciones de bomberos."/>
    <s v="Meta 3.5.5.5 / Accion 3.5.5.5.3 / Area Tecnologías de Información"/>
  </r>
  <r>
    <x v="2"/>
    <x v="18"/>
    <x v="63"/>
    <s v="Contrato de Mantenimiento de cableado de datos y telefonico. ¢15,000.000."/>
    <n v="15000000"/>
    <n v="5.4817394670294748E-4"/>
    <x v="2"/>
    <x v="6"/>
    <s v="3.4.1.2"/>
    <x v="56"/>
    <x v="4"/>
    <x v="4"/>
    <x v="5"/>
    <x v="2"/>
    <x v="3"/>
    <n v="0"/>
    <n v="0"/>
    <x v="0"/>
    <x v="0"/>
    <n v="0"/>
    <n v="0"/>
    <s v="Contrato de Mantenimiento de cableado de datos y telefónico."/>
    <s v="Meta 3.4.1.2 / Accion 3.4.1.2.1 / Area Tecnologías de Información"/>
  </r>
  <r>
    <x v="2"/>
    <x v="18"/>
    <x v="64"/>
    <s v="Materiales varios para mantenimientos realizados por personal de mantenimiento o de las estaciones ¢30.000.000, según promedio de gasto en los últimos dos años."/>
    <n v="30000000"/>
    <n v="1.096347893405895E-3"/>
    <x v="0"/>
    <x v="5"/>
    <s v="2.7.1.1"/>
    <x v="8"/>
    <x v="6"/>
    <x v="2"/>
    <x v="7"/>
    <x v="4"/>
    <x v="9"/>
    <n v="51504000"/>
    <n v="1.8677832556190342E-3"/>
    <x v="0"/>
    <x v="0"/>
    <n v="87607875.958499998"/>
    <n v="3.7481605118379895E-3"/>
    <s v="Materiales para mantenimiento de edificaciones."/>
    <s v="Meta 2.7.1.1 / Accion 2.7.1.1.1 / Area Servicios generales - Mant Edificios"/>
  </r>
  <r>
    <x v="2"/>
    <x v="18"/>
    <x v="64"/>
    <s v="Compras menores a cargo de la Oficina de Averías"/>
    <n v="15295000"/>
    <n v="5.5895470098810541E-4"/>
    <x v="2"/>
    <x v="2"/>
    <s v="3.5.4.1"/>
    <x v="55"/>
    <x v="12"/>
    <x v="13"/>
    <x v="17"/>
    <x v="6"/>
    <x v="23"/>
    <n v="13637000"/>
    <n v="4.9454334142739922E-4"/>
    <x v="0"/>
    <x v="0"/>
    <n v="22645239.239999998"/>
    <n v="9.6883973697409317E-4"/>
    <s v="Compras menores a cargo de la Oficina de Averías de vehículos."/>
    <s v="Meta 3.5.4.1 / Accion 3.5.4.1.1 / Area Mantenimiento vehicular"/>
  </r>
  <r>
    <x v="2"/>
    <x v="18"/>
    <x v="64"/>
    <s v="Materiales utilizados para prácticas para bomberos y brigadas en los simuladores de Busqueda y Rescate, Simuladores de vivienda, Simuladores de fuego, Torre de Rescate y áreas de Campus utilizadas para prácticas y entrenamiento fíisico."/>
    <n v="6000000"/>
    <n v="2.19269578681179E-4"/>
    <x v="2"/>
    <x v="0"/>
    <s v="3.2.4.2 "/>
    <x v="18"/>
    <x v="10"/>
    <x v="9"/>
    <x v="13"/>
    <x v="6"/>
    <x v="23"/>
    <n v="0"/>
    <n v="0"/>
    <x v="0"/>
    <x v="0"/>
    <n v="0"/>
    <n v="0"/>
    <s v="Materiales utilizados para prácticas para bomberos y brigadas en los simuladores de Búsqueda y Rescate, Simuladores de vivienda, Simuladores de fuego, Torre de Rescate y áreas de Campus utilizadas para prácticas y entrenamiento fíisico."/>
    <s v="Meta 3.2.4.2  / Accion 3.2.4.2.2 / Area Academia"/>
  </r>
  <r>
    <x v="2"/>
    <x v="19"/>
    <x v="65"/>
    <s v="Herramientas para uso del personal de mantenimiento (sonda, tester, luxometro) ¢2.500.000"/>
    <n v="2500000"/>
    <n v="9.1362324450491251E-5"/>
    <x v="0"/>
    <x v="5"/>
    <s v="2.7.1.1"/>
    <x v="8"/>
    <x v="6"/>
    <x v="2"/>
    <x v="7"/>
    <x v="6"/>
    <x v="23"/>
    <n v="4500000"/>
    <n v="1.6319168705897899E-4"/>
    <x v="0"/>
    <x v="0"/>
    <n v="4740335.38"/>
    <n v="2.0280754087225039E-4"/>
    <s v="Herramientas para uso del personal de mantenimiento (sonda, tester, luxómetro)"/>
    <s v="Meta 2.7.1.1 / Accion 2.7.1.1.1 / Area Servicios generales - Mant Edificios"/>
  </r>
  <r>
    <x v="2"/>
    <x v="19"/>
    <x v="65"/>
    <s v="Herramientas de rescate para bomberos permanentes"/>
    <n v="173221000"/>
    <n v="6.3303492814554179E-3"/>
    <x v="2"/>
    <x v="2"/>
    <s v="3.5.1.3"/>
    <x v="58"/>
    <x v="15"/>
    <x v="3"/>
    <x v="4"/>
    <x v="6"/>
    <x v="23"/>
    <n v="133989000"/>
    <n v="4.8590868794101197E-3"/>
    <x v="0"/>
    <x v="0"/>
    <n v="226085801.0643"/>
    <n v="9.6727133555650421E-3"/>
    <s v="Herramientas de rescate para bomberos permanentes."/>
    <s v="Meta 3.5.1.3 / Accion 3.5.1.3.2 / Area Operaciones"/>
  </r>
  <r>
    <x v="2"/>
    <x v="19"/>
    <x v="65"/>
    <s v="Herramientas para uso médico y de rescate para la Unidad de emergencias Médicas"/>
    <n v="27575000"/>
    <n v="1.0077264386889185E-3"/>
    <x v="2"/>
    <x v="2"/>
    <s v="3.5.1.3"/>
    <x v="58"/>
    <x v="15"/>
    <x v="3"/>
    <x v="4"/>
    <x v="6"/>
    <x v="23"/>
    <n v="0"/>
    <n v="0"/>
    <x v="0"/>
    <x v="0"/>
    <n v="0"/>
    <n v="0"/>
    <s v="Herramientas para uso médico y de rescate para la Unidad de emergencias Médicas."/>
    <s v="Meta 3.5.1.3 / Accion 3.5.1.3.2 / Area Operaciones"/>
  </r>
  <r>
    <x v="2"/>
    <x v="19"/>
    <x v="65"/>
    <s v="Herramientas de ferretería para Bomberos Permanentes"/>
    <n v="19596000"/>
    <n v="7.1613444397273065E-4"/>
    <x v="2"/>
    <x v="2"/>
    <s v="3.5.1.3"/>
    <x v="58"/>
    <x v="14"/>
    <x v="3"/>
    <x v="4"/>
    <x v="6"/>
    <x v="23"/>
    <n v="0"/>
    <n v="0"/>
    <x v="0"/>
    <x v="0"/>
    <n v="0"/>
    <n v="0"/>
    <s v="Herramientas de ferretería para Bomberos Permanentes."/>
    <s v="Meta 3.5.1.3 / Accion 3.5.1.3.2 / Area Operaciones"/>
  </r>
  <r>
    <x v="2"/>
    <x v="19"/>
    <x v="65"/>
    <s v="Compra de equipo de diagnóstico, torquímetros y medidores de profundidad."/>
    <n v="8996000"/>
    <n v="3.2875818830264774E-4"/>
    <x v="2"/>
    <x v="2"/>
    <s v="3.5.4.2"/>
    <x v="35"/>
    <x v="12"/>
    <x v="13"/>
    <x v="17"/>
    <x v="6"/>
    <x v="16"/>
    <n v="0"/>
    <n v="0"/>
    <x v="0"/>
    <x v="0"/>
    <n v="0"/>
    <n v="0"/>
    <s v="Compra de equipo de diagnóstico, torquímetros y medidores de profundidad."/>
    <s v="Meta 3.5.4.2 / Accion 3.5.4.2.2 / Area Mantenimiento vehicular"/>
  </r>
  <r>
    <x v="2"/>
    <x v="19"/>
    <x v="65"/>
    <s v="Para la compra de herramientas para la reparación de equipo de radiocomunicación"/>
    <n v="1500000"/>
    <n v="5.4817394670294751E-5"/>
    <x v="2"/>
    <x v="6"/>
    <s v="3.4.1.2"/>
    <x v="56"/>
    <x v="4"/>
    <x v="4"/>
    <x v="5"/>
    <x v="2"/>
    <x v="3"/>
    <n v="0"/>
    <n v="0"/>
    <x v="0"/>
    <x v="0"/>
    <n v="8164079.9199999999"/>
    <n v="3.4928688359170878E-4"/>
    <s v="Para la compra de herramientas para la reparación de equipo de radiocomunicación."/>
    <s v="Meta 3.4.1.2 / Accion 3.4.1.2.1 / Area Tecnologías de Información"/>
  </r>
  <r>
    <x v="2"/>
    <x v="19"/>
    <x v="65"/>
    <s v="Investigación:  05 herramienta multiuso ¢300.000.oo, 02 juegos de herramientas para jardín, para ser usadas en los procesos de escombreo y búsqueda de evidencias ¢100.000.oo"/>
    <n v="400000"/>
    <n v="1.46179719120786E-5"/>
    <x v="2"/>
    <x v="2"/>
    <s v="3.5.6.1"/>
    <x v="44"/>
    <x v="5"/>
    <x v="5"/>
    <x v="6"/>
    <x v="6"/>
    <x v="23"/>
    <n v="0"/>
    <n v="0"/>
    <x v="0"/>
    <x v="0"/>
    <n v="0"/>
    <n v="0"/>
    <s v="Herramienta multiuso para jardín, para ser usadas en los procesos de escombreo y búsqueda de evidencias en Investigación."/>
    <s v="Meta 3.5.6.1 / Accion 3.5.6.1.1 / Area Ingeniería"/>
  </r>
  <r>
    <x v="2"/>
    <x v="19"/>
    <x v="65"/>
    <s v="Hidrantes:  Dos medidores en línea para la medición en boquillas de mangueras y presión estática."/>
    <n v="500000"/>
    <n v="1.827246489009825E-5"/>
    <x v="2"/>
    <x v="3"/>
    <s v="3.6.4.9"/>
    <x v="72"/>
    <x v="5"/>
    <x v="5"/>
    <x v="6"/>
    <x v="6"/>
    <x v="23"/>
    <n v="0"/>
    <n v="0"/>
    <x v="0"/>
    <x v="0"/>
    <n v="0"/>
    <n v="0"/>
    <s v="Herramientas para medición en boquillas de mangueras y presión estática."/>
    <s v="Meta 3.6.4.9 / Accion 3.6.4.9.1 / Area Ingeniería"/>
  </r>
  <r>
    <x v="2"/>
    <x v="19"/>
    <x v="65"/>
    <s v="2 set de hojas de repuesto para manómetros Pitot, similares a: FK-221 (150.000) y FK-221-c. (200.000)"/>
    <n v="350000"/>
    <n v="1.2790725423068775E-5"/>
    <x v="2"/>
    <x v="3"/>
    <s v="3.6.4.9"/>
    <x v="72"/>
    <x v="5"/>
    <x v="5"/>
    <x v="6"/>
    <x v="6"/>
    <x v="23"/>
    <n v="0"/>
    <n v="0"/>
    <x v="0"/>
    <x v="0"/>
    <n v="0"/>
    <n v="0"/>
    <s v="Herramientas de medición  para manómetros Pitot."/>
    <s v="Meta 3.6.4.9 / Accion 3.6.4.9.1 / Area Ingeniería"/>
  </r>
  <r>
    <x v="2"/>
    <x v="19"/>
    <x v="65"/>
    <s v="Revisión de Planos:  06 distanciómetros  láser rango medición de 0.05 m- 200 m ¢302.495.oo - "/>
    <n v="1900000"/>
    <n v="6.9435366582373345E-5"/>
    <x v="2"/>
    <x v="3"/>
    <s v="3.6.4.2"/>
    <x v="48"/>
    <x v="5"/>
    <x v="5"/>
    <x v="6"/>
    <x v="6"/>
    <x v="23"/>
    <n v="0"/>
    <n v="0"/>
    <x v="0"/>
    <x v="0"/>
    <n v="164174.94"/>
    <n v="7.0239578395082368E-6"/>
    <s v="Herramienta para medir distancia rango medición de 0.05 m- 200 m."/>
    <s v="Meta 3.6.4.2 / Accion 3.6.4.2.2 / Area Ingeniería"/>
  </r>
  <r>
    <x v="2"/>
    <x v="19"/>
    <x v="65"/>
    <s v="Salud Ocupacional:   Equipo de Medición para el diagnóstico de las condiciones y medio ambiente de trabajo en el BCBCR a saber: luxómetro (¢ 216.363,63), medidor de estrés térmico con almacenamiento de datos (¢706.363,63), sonómetro con frecuencia de banda octavas (¢ 908.181,81)."/>
    <n v="1831000"/>
    <n v="6.6913766427539789E-5"/>
    <x v="2"/>
    <x v="0"/>
    <s v="3.2.5.1"/>
    <x v="49"/>
    <x v="5"/>
    <x v="5"/>
    <x v="6"/>
    <x v="6"/>
    <x v="23"/>
    <n v="0"/>
    <n v="0"/>
    <x v="0"/>
    <x v="0"/>
    <n v="0"/>
    <n v="0"/>
    <s v="Herramientas de Medición para el diagnóstico de las condiciones y medio ambiente de trabajo en el BCBCR."/>
    <s v="Meta 3.2.5.1 / Accion 3.2.5.1.2 / Area Ingeniería"/>
  </r>
  <r>
    <x v="2"/>
    <x v="19"/>
    <x v="65"/>
    <s v="Proyectos: Probadores para detectores de humo contenedor manual de humo en aerosol, con disparo manual (14.000)"/>
    <n v="84000"/>
    <n v="3.0697741015365058E-6"/>
    <x v="2"/>
    <x v="3"/>
    <s v="3.6.4.4"/>
    <x v="36"/>
    <x v="5"/>
    <x v="5"/>
    <x v="6"/>
    <x v="6"/>
    <x v="23"/>
    <n v="21162000"/>
    <n v="7.6743610700935854E-4"/>
    <x v="0"/>
    <x v="0"/>
    <n v="94455"/>
    <n v="4.0411035796982809E-6"/>
    <s v="Probadores para detectores de humo contenedor manual de humo en aerosol, con disparo manual (14.000)"/>
    <s v="Meta 3.6.4.4 / Accion 3.6.4.4.2 / Area Ingeniería"/>
  </r>
  <r>
    <x v="2"/>
    <x v="19"/>
    <x v="65"/>
    <s v="Tres Válvulas de control de 38mm para pitón de chorro solido/ llave de paso de bola-tipo pistola de pirulite, que permita el acoplamiento de 38mm (1.5 pulg) (130.000)"/>
    <n v="390000"/>
    <n v="1.4252522614276635E-5"/>
    <x v="2"/>
    <x v="3"/>
    <s v="3.6.4.4"/>
    <x v="73"/>
    <x v="5"/>
    <x v="5"/>
    <x v="6"/>
    <x v="6"/>
    <x v="23"/>
    <n v="0"/>
    <n v="0"/>
    <x v="0"/>
    <x v="0"/>
    <n v="0"/>
    <n v="0"/>
    <s v="Tres Válvulas de control de 38mm para pitón de chorro solido/ llave de paso de bola-tipo pistola de pirulite, que permita el acoplamiento de 38mm (1.5 pulg) (130.000)"/>
    <s v="Meta 3.6.4.4 / Accion 3.6.4.4.3 / Area Ingeniería"/>
  </r>
  <r>
    <x v="2"/>
    <x v="19"/>
    <x v="65"/>
    <s v="Tres Válvulas de control de 63mm  para pitón de chorro solido/ llave de paso de bola-tipo pistola de pirulite, que permita el acoplamiento de 63 mm (2.5 pulg) (150.000)"/>
    <n v="450000"/>
    <n v="1.6445218401088426E-5"/>
    <x v="2"/>
    <x v="3"/>
    <s v="3.6.4.4"/>
    <x v="73"/>
    <x v="5"/>
    <x v="5"/>
    <x v="6"/>
    <x v="6"/>
    <x v="23"/>
    <n v="0"/>
    <n v="0"/>
    <x v="0"/>
    <x v="0"/>
    <n v="0"/>
    <n v="0"/>
    <s v="Tres Válvulas de control de 63mm  para pitón de chorro solido/ llave de paso de bola-tipo pistola de pirulite, que permita el acoplamiento de 63 mm (2.5 pulg) (150.000)"/>
    <s v="Meta 3.6.4.4 / Accion 3.6.4.4.3 / Area Ingeniería"/>
  </r>
  <r>
    <x v="2"/>
    <x v="19"/>
    <x v="65"/>
    <s v="máquina de soldar"/>
    <n v="390000"/>
    <n v="1.4252522614276635E-5"/>
    <x v="2"/>
    <x v="0"/>
    <s v="3.2.4.2 "/>
    <x v="18"/>
    <x v="10"/>
    <x v="9"/>
    <x v="13"/>
    <x v="6"/>
    <x v="23"/>
    <n v="3000000"/>
    <n v="1.0879445803931934E-4"/>
    <x v="0"/>
    <x v="0"/>
    <n v="1448702.52"/>
    <n v="6.198038155195511E-5"/>
    <s v="Máquina de soldar."/>
    <s v="Meta 3.2.4.2  / Accion 3.2.4.2.2 / Area Academia"/>
  </r>
  <r>
    <x v="2"/>
    <x v="19"/>
    <x v="65"/>
    <s v="cadenas de 3/8&quot; (metros)"/>
    <n v="120000"/>
    <n v="4.3853915736235799E-6"/>
    <x v="2"/>
    <x v="0"/>
    <s v="3.2.4.2 "/>
    <x v="18"/>
    <x v="10"/>
    <x v="9"/>
    <x v="13"/>
    <x v="6"/>
    <x v="23"/>
    <n v="0"/>
    <n v="0"/>
    <x v="0"/>
    <x v="0"/>
    <n v="0"/>
    <n v="0"/>
    <s v="Cadenas de 3/8&quot;."/>
    <s v="Meta 3.2.4.2  / Accion 3.2.4.2.2 / Area Academia"/>
  </r>
  <r>
    <x v="2"/>
    <x v="19"/>
    <x v="65"/>
    <s v="ganchos para cadena de 3/8&quot;"/>
    <n v="70000"/>
    <n v="2.5581450846137552E-6"/>
    <x v="2"/>
    <x v="0"/>
    <s v="3.2.4.2 "/>
    <x v="18"/>
    <x v="10"/>
    <x v="9"/>
    <x v="13"/>
    <x v="6"/>
    <x v="23"/>
    <n v="0"/>
    <n v="0"/>
    <x v="0"/>
    <x v="0"/>
    <n v="0"/>
    <n v="0"/>
    <s v="Ganchos para cadena de 3/8&quot;"/>
    <s v="Meta 3.2.4.2  / Accion 3.2.4.2.2 / Area Academia"/>
  </r>
  <r>
    <x v="2"/>
    <x v="19"/>
    <x v="65"/>
    <s v="taladro neumática"/>
    <n v="150000"/>
    <n v="5.4817394670294747E-6"/>
    <x v="2"/>
    <x v="0"/>
    <s v="3.2.4.2 "/>
    <x v="18"/>
    <x v="10"/>
    <x v="9"/>
    <x v="13"/>
    <x v="6"/>
    <x v="23"/>
    <n v="0"/>
    <n v="0"/>
    <x v="0"/>
    <x v="0"/>
    <n v="0"/>
    <n v="0"/>
    <s v="Taladro neumática"/>
    <s v="Meta 3.2.4.2  / Accion 3.2.4.2.2 / Area Academia"/>
  </r>
  <r>
    <x v="2"/>
    <x v="19"/>
    <x v="65"/>
    <s v="sierra vaiven"/>
    <n v="150000"/>
    <n v="5.4817394670294747E-6"/>
    <x v="2"/>
    <x v="0"/>
    <s v="3.2.4.2 "/>
    <x v="18"/>
    <x v="10"/>
    <x v="9"/>
    <x v="13"/>
    <x v="6"/>
    <x v="23"/>
    <n v="0"/>
    <n v="0"/>
    <x v="0"/>
    <x v="0"/>
    <n v="0"/>
    <n v="0"/>
    <s v="Sierra vaiven."/>
    <s v="Meta 3.2.4.2  / Accion 3.2.4.2.2 / Area Academia"/>
  </r>
  <r>
    <x v="2"/>
    <x v="19"/>
    <x v="65"/>
    <s v="Compra de instrumentos y herramientas a fin de dotar a la Academia de Bomberos de el stock necesario para la ejecución de trabajos menores de mantenimiento y reparación por parte del personal asignado la Academia tales como aulas, baños, techos, simuladores y campo de entrenamiento."/>
    <n v="1000000"/>
    <n v="3.65449297801965E-5"/>
    <x v="2"/>
    <x v="0"/>
    <s v="3.2.4.2 "/>
    <x v="18"/>
    <x v="10"/>
    <x v="9"/>
    <x v="13"/>
    <x v="6"/>
    <x v="23"/>
    <n v="0"/>
    <n v="0"/>
    <x v="0"/>
    <x v="0"/>
    <n v="0"/>
    <n v="0"/>
    <s v="Instrumentos y herramientas para la ejecución de trabajos menores de mantenimiento y reparación."/>
    <s v="Meta 3.2.4.2  / Accion 3.2.4.2.2 / Area Academia"/>
  </r>
  <r>
    <x v="2"/>
    <x v="19"/>
    <x v="65"/>
    <s v="Compra de cilindros, mangueras, empaques, reguladores, manometros para habilitar recarga y presurización de cilindros de polvo químico para cursos REMUNERADOS para empresas."/>
    <n v="1000000"/>
    <n v="3.65449297801965E-5"/>
    <x v="2"/>
    <x v="3"/>
    <s v="3.6.3.2"/>
    <x v="19"/>
    <x v="10"/>
    <x v="9"/>
    <x v="13"/>
    <x v="6"/>
    <x v="23"/>
    <n v="0"/>
    <n v="0"/>
    <x v="0"/>
    <x v="0"/>
    <n v="0"/>
    <n v="0"/>
    <s v="Compra de cilindros, mangueras, empaques, reguladores, manómetros para habilitar recarga y presurización de cilindros de polvo químico para cursos REMUNERADOS para empresas."/>
    <s v="Meta 3.6.3.2 / Accion 3.6.3.2.2  / Area Academia"/>
  </r>
  <r>
    <x v="2"/>
    <x v="19"/>
    <x v="66"/>
    <s v="Repuestos y accesorios para la banda y rondalla."/>
    <n v="1700000"/>
    <n v="6.2126380626334048E-5"/>
    <x v="1"/>
    <x v="4"/>
    <s v="1.3.1.2"/>
    <x v="38"/>
    <x v="1"/>
    <x v="1"/>
    <x v="1"/>
    <x v="6"/>
    <x v="23"/>
    <n v="2600000"/>
    <n v="9.4288530300743424E-5"/>
    <x v="0"/>
    <x v="0"/>
    <n v="1485591.7"/>
    <n v="6.355862513196818E-5"/>
    <s v="Repuestos y accesorios para los instrumentos de la banda y la rondalla."/>
    <s v="Meta 1.3.1.2 / Accion 1.3.1.2.3 / Area Prensa y RRPP"/>
  </r>
  <r>
    <x v="2"/>
    <x v="19"/>
    <x v="66"/>
    <s v="Repuestos y accesorios de fontaneria, para equipos electromecanicos y civil modalidad automantenimiento ¢3.000.000"/>
    <n v="3000000"/>
    <n v="1.096347893405895E-4"/>
    <x v="0"/>
    <x v="5"/>
    <s v="2.7.1.1"/>
    <x v="8"/>
    <x v="6"/>
    <x v="2"/>
    <x v="7"/>
    <x v="6"/>
    <x v="23"/>
    <n v="4000000"/>
    <n v="1.4505927738575912E-4"/>
    <x v="0"/>
    <x v="0"/>
    <n v="7712220.6341000004"/>
    <n v="3.2995481882255526E-4"/>
    <s v="Repuestos y accesorios de fontanería, para equipos electromecánicos."/>
    <s v="Meta 2.7.1.1 / Accion 2.7.1.1.1 / Area Servicios generales - Mant Edificios"/>
  </r>
  <r>
    <x v="2"/>
    <x v="19"/>
    <x v="66"/>
    <s v="Repuestos para utilizar en el mantenimiento de los equipos especializados,tales como: servicios de recarga de extintores, mantenimiento de equipos de buceo, mantenimiento de compresores."/>
    <n v="18477000"/>
    <n v="6.7524066754869072E-4"/>
    <x v="2"/>
    <x v="2"/>
    <s v="3.5.1.3"/>
    <x v="58"/>
    <x v="14"/>
    <x v="3"/>
    <x v="4"/>
    <x v="6"/>
    <x v="23"/>
    <n v="21858000"/>
    <n v="7.9267642127448066E-4"/>
    <x v="0"/>
    <x v="0"/>
    <n v="45576917.586599998"/>
    <n v="1.9499343053392916E-3"/>
    <s v="Repuestos para utilizar en el mantenimiento de los equipos especializados."/>
    <s v="Meta 3.5.1.3 / Accion 3.5.1.3.2 / Area Operaciones"/>
  </r>
  <r>
    <x v="2"/>
    <x v="19"/>
    <x v="66"/>
    <s v="Compras menores a cargo de la Oficina de Averías"/>
    <n v="35931000"/>
    <n v="1.3130958719322404E-3"/>
    <x v="2"/>
    <x v="2"/>
    <s v="3.5.4.1"/>
    <x v="55"/>
    <x v="12"/>
    <x v="13"/>
    <x v="17"/>
    <x v="6"/>
    <x v="23"/>
    <n v="0"/>
    <n v="0"/>
    <x v="0"/>
    <x v="0"/>
    <n v="0"/>
    <n v="0"/>
    <s v="Compras menores a cargo de la Oficina de Averías de vehículos."/>
    <s v="Meta 3.5.4.1 / Accion 3.5.4.1.1 / Area Mantenimiento vehicular"/>
  </r>
  <r>
    <x v="2"/>
    <x v="19"/>
    <x v="66"/>
    <s v="Compra de repuestos a través del renglón No. 2 del Contrato Directo A11025"/>
    <n v="15457000"/>
    <n v="5.6487497961249728E-4"/>
    <x v="2"/>
    <x v="2"/>
    <s v="3.5.4.1"/>
    <x v="55"/>
    <x v="12"/>
    <x v="13"/>
    <x v="17"/>
    <x v="6"/>
    <x v="23"/>
    <n v="0"/>
    <n v="0"/>
    <x v="0"/>
    <x v="0"/>
    <n v="0"/>
    <n v="0"/>
    <s v="Compra de repuestos a cargo de la Oficina de Averías de vehículosa Contrato Directo A11025."/>
    <s v="Meta 3.5.4.1 / Accion 3.5.4.1.1 / Area Mantenimiento vehicular"/>
  </r>
  <r>
    <x v="2"/>
    <x v="19"/>
    <x v="66"/>
    <s v="Contrato para compra de llantas"/>
    <n v="30000000"/>
    <n v="1.096347893405895E-3"/>
    <x v="2"/>
    <x v="2"/>
    <s v="3.5.4.1"/>
    <x v="55"/>
    <x v="12"/>
    <x v="13"/>
    <x v="17"/>
    <x v="6"/>
    <x v="23"/>
    <n v="130937000"/>
    <n v="4.7484066507647851E-3"/>
    <x v="0"/>
    <x v="0"/>
    <n v="130387545.7457"/>
    <n v="5.5784191187446047E-3"/>
    <s v="Compra de llantas."/>
    <s v="Meta 3.5.4.1 / Accion 3.5.4.1.1 / Area Mantenimiento vehicular"/>
  </r>
  <r>
    <x v="2"/>
    <x v="19"/>
    <x v="66"/>
    <s v="Contrato para compra de Baterías"/>
    <n v="11500000"/>
    <n v="4.2026669247225974E-4"/>
    <x v="2"/>
    <x v="2"/>
    <s v="3.5.4.1"/>
    <x v="55"/>
    <x v="12"/>
    <x v="13"/>
    <x v="17"/>
    <x v="6"/>
    <x v="23"/>
    <n v="8524000"/>
    <n v="3.0912132010905264E-4"/>
    <x v="0"/>
    <x v="0"/>
    <n v="143496.6"/>
    <n v="6.139268688100496E-6"/>
    <s v="Compra de Baterías."/>
    <s v="Meta 3.5.4.1 / Accion 3.5.4.1.1 / Area Mantenimiento vehicular"/>
  </r>
  <r>
    <x v="2"/>
    <x v="19"/>
    <x v="66"/>
    <s v="Compra de filtros"/>
    <n v="21850000"/>
    <n v="7.9850671569729357E-4"/>
    <x v="2"/>
    <x v="2"/>
    <s v="3.5.4.1"/>
    <x v="55"/>
    <x v="12"/>
    <x v="13"/>
    <x v="17"/>
    <x v="6"/>
    <x v="23"/>
    <n v="0"/>
    <n v="0"/>
    <x v="0"/>
    <x v="0"/>
    <n v="0"/>
    <n v="0"/>
    <s v="Compra de filtros"/>
    <s v="Meta 3.5.4.1 / Accion 3.5.4.1.1 / Area Mantenimiento vehicular"/>
  </r>
  <r>
    <x v="2"/>
    <x v="19"/>
    <x v="66"/>
    <s v="Compra de sirenas"/>
    <n v="10350000"/>
    <n v="3.7824002322503378E-4"/>
    <x v="2"/>
    <x v="2"/>
    <s v="3.5.4.1"/>
    <x v="55"/>
    <x v="12"/>
    <x v="13"/>
    <x v="17"/>
    <x v="6"/>
    <x v="23"/>
    <n v="0"/>
    <n v="0"/>
    <x v="0"/>
    <x v="0"/>
    <n v="0"/>
    <n v="0"/>
    <s v="Compra de sirenas"/>
    <s v="Meta 3.5.4.1 / Accion 3.5.4.1.1 / Area Mantenimiento vehicular"/>
  </r>
  <r>
    <x v="2"/>
    <x v="19"/>
    <x v="66"/>
    <s v="Contrato Repuestos y Accesorios para compra de fuentes de poder, UPS, memorias, discos duros externos, baterias / cables para iphone 4, 4´s y 5 para un total de ¢7.000.000. Además de los repuestos requeridos para la reparacion de radios de comunicación, repetidores, antenas, enlaces, por un monto anual de ¢9.000.000. Para la compra de teléfonos convencionales para las estaciones de Bomberos que permita atender necesidades de sustitución, costo unitario ¢35.000, cantidad requerida 100, total de ¢3.500.000."/>
    <n v="19500000"/>
    <n v="7.1262613071383174E-4"/>
    <x v="2"/>
    <x v="6"/>
    <s v="3.4.1.2"/>
    <x v="56"/>
    <x v="4"/>
    <x v="4"/>
    <x v="5"/>
    <x v="2"/>
    <x v="3"/>
    <n v="7225000"/>
    <n v="2.6201331977802737E-4"/>
    <x v="0"/>
    <x v="0"/>
    <n v="19278863.125799999"/>
    <n v="8.2481480906445995E-4"/>
    <s v="Contrato Repuestos y Accesorios para Tecnologías de Información."/>
    <s v="Meta 3.4.1.2 / Accion 3.4.1.2.1 / Area Tecnologías de Información"/>
  </r>
  <r>
    <x v="2"/>
    <x v="20"/>
    <x v="67"/>
    <s v="Compra de tintas reloj marcador de la dependencia"/>
    <n v="90000"/>
    <n v="3.2890436802176852E-6"/>
    <x v="0"/>
    <x v="1"/>
    <s v="2.1.3.1"/>
    <x v="10"/>
    <x v="7"/>
    <x v="6"/>
    <x v="9"/>
    <x v="1"/>
    <x v="7"/>
    <n v="290000"/>
    <n v="1.0516797610467535E-5"/>
    <x v="0"/>
    <x v="0"/>
    <n v="43924"/>
    <n v="1.879216914241356E-6"/>
    <s v="Compra de tintas reloj marcador de la dependencia."/>
    <s v="Meta 2.1.3.1 / Accion 2.1.3.1.1 / Area Tesorería"/>
  </r>
  <r>
    <x v="2"/>
    <x v="20"/>
    <x v="67"/>
    <s v="Compra de cajas para archivar la documentación del área contable que se genere durante el periodo 2014."/>
    <n v="3000000"/>
    <n v="1.096347893405895E-4"/>
    <x v="0"/>
    <x v="1"/>
    <s v="2.1.4.1"/>
    <x v="74"/>
    <x v="7"/>
    <x v="15"/>
    <x v="20"/>
    <x v="1"/>
    <x v="7"/>
    <n v="3187000"/>
    <n v="1.1557597925710356E-4"/>
    <x v="0"/>
    <x v="0"/>
    <n v="2570999.7000000002"/>
    <n v="1.0999604140673555E-4"/>
    <s v="Cajas para archivar la documentación del área contable que se genere durante el periodo 2014."/>
    <s v="Meta 2.1.4.1 / Accion 2.1.4.1.3 / Area Contabilidad"/>
  </r>
  <r>
    <x v="2"/>
    <x v="20"/>
    <x v="67"/>
    <s v="Destinado para la ejecución del contrato -por consumo- en Compra Red para los artículos de oficina y cómputo requeridos por la Institución. La estimación de gasto anual del 2013 asciende a la suma de ¢60.000.000,00, para el periodo 2014 se considera la misma suma, más un 12% de incremento por concepto de reajustes de precios y nuevas necesidades generadas, considerenado la construcción del nuevo Edificio del COB en Santo Domingo de Heredia."/>
    <n v="68000000"/>
    <n v="2.4850552250533621E-3"/>
    <x v="0"/>
    <x v="1"/>
    <s v="2.1.6.5"/>
    <x v="75"/>
    <x v="13"/>
    <x v="2"/>
    <x v="18"/>
    <x v="3"/>
    <x v="24"/>
    <n v="60000000"/>
    <n v="2.1758891607863867E-3"/>
    <x v="0"/>
    <x v="0"/>
    <n v="34805689.105999999"/>
    <n v="1.489104810122514E-3"/>
    <s v="Contrato por consumo en Compra Red para los artículos de oficina y cómputo requeridos por la Institución, considerenado la construcción del nuevo Edificio del COB en Santo Domingo de Heredia."/>
    <s v="Meta 2.1.6.5 / Accion 2.1.6.5.3 / Area Servicios generales - Aprovisionamiento"/>
  </r>
  <r>
    <x v="2"/>
    <x v="20"/>
    <x v="68"/>
    <s v="Compra de bloqueadores solares y repelentes para el personal de trabajo de campo 3 bloqueadores al año para cada funcionario costo de ¢15.000 c/u Total ¢45.000,00 y 3 repelentes al año para cada funcionario costo de ¢8.000 c/u, Total ¢27.000,00. Paquete anual por funcionario ¢72.000,00. TOTAL  para 15 funcionarios ¢1.080.000,00"/>
    <n v="1080000"/>
    <n v="3.9468524162612222E-5"/>
    <x v="0"/>
    <x v="5"/>
    <s v="2.7.1.1"/>
    <x v="8"/>
    <x v="6"/>
    <x v="2"/>
    <x v="7"/>
    <x v="6"/>
    <x v="21"/>
    <n v="480000"/>
    <n v="1.7407113286291092E-5"/>
    <x v="0"/>
    <x v="0"/>
    <n v="48025"/>
    <n v="2.0546715305172829E-6"/>
    <s v="Bloqueadores solares y repelentes para el personal de trabajo de campo."/>
    <s v="Meta 2.7.1.1 / Accion 2.7.1.1.1 / Area Servicios generales - Mant Edificios"/>
  </r>
  <r>
    <x v="2"/>
    <x v="20"/>
    <x v="68"/>
    <s v="Productos e implementos médicos para uso de la Unidad de Emergencias Médicas y el Consultorio"/>
    <n v="32891000"/>
    <n v="1.2019992854004431E-3"/>
    <x v="2"/>
    <x v="2"/>
    <s v="3.5.1.3"/>
    <x v="58"/>
    <x v="14"/>
    <x v="3"/>
    <x v="4"/>
    <x v="6"/>
    <x v="21"/>
    <n v="22397000"/>
    <n v="8.1222315890221175E-4"/>
    <x v="0"/>
    <x v="0"/>
    <n v="33607351.184500001"/>
    <n v="1.437835870794137E-3"/>
    <s v="Productos e implementos médicos para uso de la Unidad de Emergencias Médicas y el Consultorio."/>
    <s v="Meta 3.5.1.3 / Accion 3.5.1.3.2 / Area Operaciones"/>
  </r>
  <r>
    <x v="2"/>
    <x v="20"/>
    <x v="68"/>
    <s v="Compra consumibles a utilizar en cursos de capacitación de PRIMEROS AUXILIOS para empresas en modalidad REMUNERADOS  Rollos de gazas, apósitos, guantes desechables, mascarillas desechables, alchohol en gel, espadagrapo equipamiento: botiquines, lentes de seguridad, tijeras, chalecos identificadores (inmovilizadores cervicales, inmovilizadores laterales, cinturones araña para ferulas, mascarillas para rcp, ferulas rigidas. materilaes descartables ( guantes de latex diferentes tallas, cubrebocas, valvulas de una via de entrenamiento p/rcp, bolsas p/ biocontaminantes, apositos, gasas, desinfectantes, cintas adhesivas, papel aluminio"/>
    <n v="7000000"/>
    <n v="2.5581450846137548E-4"/>
    <x v="2"/>
    <x v="3"/>
    <s v="3.6.3.2"/>
    <x v="19"/>
    <x v="10"/>
    <x v="9"/>
    <x v="13"/>
    <x v="6"/>
    <x v="21"/>
    <n v="8000000"/>
    <n v="2.9011855477151824E-4"/>
    <x v="0"/>
    <x v="0"/>
    <n v="1096563"/>
    <n v="4.6914664810382572E-5"/>
    <s v="Compra consumibles a utilizar en cursos de capacitación de PRIMEROS AUXILIOS para empresas en modalidad REMUNERADOS."/>
    <s v="Meta 3.6.3.2 / Accion 3.6.3.2.2  / Area Academia"/>
  </r>
  <r>
    <x v="2"/>
    <x v="20"/>
    <x v="68"/>
    <s v="Compra consumibles a utilizar en cursos de capacitación de Soporte Básico de Vida para Bomberos. Rollos de gazas, apósitos, guantes desechables, mascarillas desechables, alchohol en gel, espadagrapo equipamiento: botiquines, lentes de seguridad, tijeras, chalecos identificadores (inmovilizadores cervicales, inmovilizadores laterales, cinturones araña para ferulas, mascarillas para rcp, ferulas rigidas. materilaes descartables ( guantes de latex diferentes tallas, cubrebocas, valvulas de una via de entrenamiento p/rcp, bolsas p/ biocontaminantes, bolsas / maniquíes rcp(pulmon) apositos, gasas, desinfectantes, cintas adhesivas, papel aluminio, para 3 cursos de SBV y 1 APAA."/>
    <n v="900000"/>
    <n v="3.2890436802176852E-5"/>
    <x v="2"/>
    <x v="0"/>
    <s v="3.2.4.2 "/>
    <x v="18"/>
    <x v="10"/>
    <x v="9"/>
    <x v="13"/>
    <x v="6"/>
    <x v="21"/>
    <n v="0"/>
    <n v="0"/>
    <x v="0"/>
    <x v="0"/>
    <n v="0"/>
    <n v="0"/>
    <s v="Compra consumibles a utilizar en cursos de capacitación de Soporte Básico de Vida para Bomberos. "/>
    <s v="Meta 3.2.4.2  / Accion 3.2.4.2.2 / Area Academia"/>
  </r>
  <r>
    <x v="2"/>
    <x v="20"/>
    <x v="69"/>
    <s v="Papeles para la producción de materiales de comunicación."/>
    <n v="310000"/>
    <n v="1.1328928231860915E-5"/>
    <x v="1"/>
    <x v="4"/>
    <s v="1.3.1.1"/>
    <x v="7"/>
    <x v="1"/>
    <x v="1"/>
    <x v="1"/>
    <x v="1"/>
    <x v="7"/>
    <n v="444000"/>
    <n v="1.6101579789819261E-5"/>
    <x v="0"/>
    <x v="0"/>
    <n v="402613.58"/>
    <n v="1.7225167321720822E-5"/>
    <s v="Papeles para la producción de materiales de comunicación."/>
    <s v="Meta 1.3.1.1 / Accion 1.3.1.1.3 / Area Prensa y RRPP"/>
  </r>
  <r>
    <x v="2"/>
    <x v="20"/>
    <x v="69"/>
    <s v="Papel para sumadoras y confeccion de carpetas para los diferentes procesos que se realizan(SINPE-TRANSFERENCIAS-FACTURAS-ETC)"/>
    <n v="250000"/>
    <n v="9.1362324450491251E-6"/>
    <x v="0"/>
    <x v="1"/>
    <s v="2.1.3.1"/>
    <x v="10"/>
    <x v="7"/>
    <x v="6"/>
    <x v="9"/>
    <x v="1"/>
    <x v="7"/>
    <n v="500000"/>
    <n v="1.813240967321989E-5"/>
    <x v="0"/>
    <x v="0"/>
    <n v="954453.79"/>
    <n v="4.0834753347367435E-5"/>
    <s v="Papel para sumadoras y confección de carpetas para los diferentes procesos que se realizan(SINPE-TRANSFERENCIAS-FACTURAS-ETC)"/>
    <s v="Meta 2.1.3.1 / Accion 2.1.3.1.1 / Area Tesorería"/>
  </r>
  <r>
    <x v="2"/>
    <x v="20"/>
    <x v="69"/>
    <s v="Compra de libros, manuales y otros tipo de documentos, relacionados con contratación administrativa, ya sea actualización de jurisprudencia o nueva literatura.  4 libros x 15 funcionarios x 5.000 colones = ¢300.000,oo (Trescientos mil colones) - 5 funcionarios de Proveeduría. - 5 Coordinadores de Contratación._x000a_- 5 Jefes de Área."/>
    <n v="300000"/>
    <n v="1.0963478934058949E-5"/>
    <x v="0"/>
    <x v="1"/>
    <s v="2.1.7.1"/>
    <x v="60"/>
    <x v="7"/>
    <x v="14"/>
    <x v="19"/>
    <x v="1"/>
    <x v="7"/>
    <n v="300000"/>
    <n v="1.0879445803931933E-5"/>
    <x v="0"/>
    <x v="0"/>
    <n v="236745"/>
    <n v="1.012874984887692E-5"/>
    <s v="Compra de libros, manuales y otros tipo de documentos, relacionados con contratación administrativa, ya sea actualización de jurisprudencia o nueva literatura.  "/>
    <s v="Meta 2.1.7.1 / Accion 2.1.7.1.5 / Area Proveeduría"/>
  </r>
  <r>
    <x v="2"/>
    <x v="20"/>
    <x v="69"/>
    <s v="Abarca el costo de una resma de papel de seguridad a razon de ¢32,500,00 y la obtención del Tomo del Protocolo correspondiente del Notario de la Organización que tiene un costo de ¢37,500,00."/>
    <n v="70000"/>
    <n v="2.5581450846137552E-6"/>
    <x v="1"/>
    <x v="1"/>
    <s v="1.1.3.1"/>
    <x v="76"/>
    <x v="8"/>
    <x v="7"/>
    <x v="10"/>
    <x v="1"/>
    <x v="7"/>
    <n v="0"/>
    <n v="0"/>
    <x v="0"/>
    <x v="0"/>
    <n v="0"/>
    <n v="0"/>
    <s v="Abarca el costo de una resma de papel de seguridad la obtención del Tomo del Protocolo correspondiente del Notario de la Organización."/>
    <s v="Meta 1.1.3.1 / Accion 1.1.3.1.5 / Area Jurídico"/>
  </r>
  <r>
    <x v="2"/>
    <x v="20"/>
    <x v="69"/>
    <s v="Confección de formularios para uso de vehículos para toda la flotilla vehicular de apoyo, se estima que cada vehículo utilice un formulario cada dos meses, esto para un total de 625 formularios al año *  ¢  2.250  c/u =  ¢ 1.406.250. Además se debe de agregar un 10% que corresponde a un posible incremento de los materiales a utilizar para la confección de los formularios. Total ¢1.546.875"/>
    <n v="1546000"/>
    <n v="5.6498461440183786E-5"/>
    <x v="0"/>
    <x v="1"/>
    <s v="2.1.6.4"/>
    <x v="15"/>
    <x v="2"/>
    <x v="2"/>
    <x v="2"/>
    <x v="1"/>
    <x v="7"/>
    <n v="0"/>
    <n v="0"/>
    <x v="0"/>
    <x v="0"/>
    <n v="533553.44999999995"/>
    <n v="2.282721673553933E-5"/>
    <s v="Confección de formularios para uso de vehículos para toda la flotilla vehicular de apoyo."/>
    <s v="Meta 2.1.6.4 / Accion 2.1.6.4.1 / Area Servicios generales - Serv Logisticos"/>
  </r>
  <r>
    <x v="2"/>
    <x v="20"/>
    <x v="69"/>
    <s v="Material de impresión en reuniones de la Direccion Operativa, Caratulas de discos compactos."/>
    <n v="1750000"/>
    <n v="6.3953627115343869E-5"/>
    <x v="2"/>
    <x v="2"/>
    <s v="3.5.1.3"/>
    <x v="58"/>
    <x v="14"/>
    <x v="3"/>
    <x v="4"/>
    <x v="1"/>
    <x v="7"/>
    <n v="0"/>
    <n v="0"/>
    <x v="0"/>
    <x v="0"/>
    <n v="0"/>
    <n v="0"/>
    <s v="Material de impresión en reuniones de la Direccion Operativa, Carátulas de discos compactos."/>
    <s v="Meta 3.5.1.3 / Accion 3.5.1.3.2 / Area Operaciones"/>
  </r>
  <r>
    <x v="2"/>
    <x v="20"/>
    <x v="69"/>
    <s v="Frontiles y números de identificación para los cascos de permanentes y voluntarios"/>
    <n v="1000000"/>
    <n v="3.65449297801965E-5"/>
    <x v="2"/>
    <x v="2"/>
    <s v="3.5.1.3"/>
    <x v="58"/>
    <x v="14"/>
    <x v="3"/>
    <x v="4"/>
    <x v="1"/>
    <x v="7"/>
    <n v="0"/>
    <n v="0"/>
    <x v="0"/>
    <x v="0"/>
    <n v="0"/>
    <n v="0"/>
    <s v="Frontiles y números de identificación para los cascos de permanentes y voluntarios."/>
    <s v="Meta 3.5.1.3 / Accion 3.5.1.3.2 / Area Operaciones"/>
  </r>
  <r>
    <x v="2"/>
    <x v="20"/>
    <x v="69"/>
    <s v="Compra de papel especial para impresión de certificados de capacitación tanto para paticipantes del programa anual de capacitación del Programa Anual de Capacitación, participantes del programa de Cusos de Bomberos para la Comunidad CUBOC. A razón de un estimado de 3500 certificados, costo del paquete ¢8,500,00 para 50 hojas, se requieren 70 paquetes."/>
    <n v="595000"/>
    <n v="2.1744233219216919E-5"/>
    <x v="2"/>
    <x v="0"/>
    <s v="3.2.4.2 "/>
    <x v="18"/>
    <x v="10"/>
    <x v="9"/>
    <x v="13"/>
    <x v="1"/>
    <x v="7"/>
    <n v="755000"/>
    <n v="2.7379938606562031E-5"/>
    <x v="0"/>
    <x v="0"/>
    <n v="995769.55"/>
    <n v="4.2602380954523809E-5"/>
    <s v="Compra de papel especial para impresión de certificados de capacitación tanto para paticipantes del Programa Anual de Capacitación, . del programa de Cursos de Bomberos para la Comunidad CUBOC. "/>
    <s v="Meta 3.2.4.2  / Accion 3.2.4.2.2 / Area Academia"/>
  </r>
  <r>
    <x v="2"/>
    <x v="20"/>
    <x v="69"/>
    <s v="Para impresión de identificaciones de Certificación 2012 Total ¢150,000,00 . "/>
    <n v="150000"/>
    <n v="5.4817394670294747E-6"/>
    <x v="2"/>
    <x v="0"/>
    <s v="3.2.4.2 "/>
    <x v="18"/>
    <x v="10"/>
    <x v="9"/>
    <x v="13"/>
    <x v="1"/>
    <x v="7"/>
    <n v="0"/>
    <n v="0"/>
    <x v="0"/>
    <x v="0"/>
    <n v="0"/>
    <n v="0"/>
    <s v="Para impresión de identificaciones de Certificación."/>
    <s v="Meta 3.2.4.2  / Accion 3.2.4.2.2 / Area Academia"/>
  </r>
  <r>
    <x v="2"/>
    <x v="20"/>
    <x v="69"/>
    <s v="Para el apoyo didáctico de los cursos de primeros auxilios, rescate y extinción: Libros actualizados de primeros auxilios ¢550.000,00, libos de rescate vertical ¢300.000,00, libros de rescate vehicular ¢400.000,00, libros de extinción del fuego de la IFTA y NFPA ¢950.000,00,  "/>
    <n v="2300000"/>
    <n v="8.4053338494451954E-5"/>
    <x v="2"/>
    <x v="0"/>
    <s v="3.2.4.2 "/>
    <x v="18"/>
    <x v="10"/>
    <x v="9"/>
    <x v="13"/>
    <x v="1"/>
    <x v="7"/>
    <n v="590000"/>
    <n v="2.139624341439947E-5"/>
    <x v="0"/>
    <x v="0"/>
    <n v="0"/>
    <n v="0"/>
    <s v="Para el apoyo didáctico de los cursos de primeros auxilios, rescate y extinción."/>
    <s v="Meta 3.2.4.2  / Accion 3.2.4.2.2 / Area Academia"/>
  </r>
  <r>
    <x v="2"/>
    <x v="20"/>
    <x v="69"/>
    <s v="Compra de papel especial para impresión de certificados de capacitación tanto para paticipantes de cursos en modalidad REMUNERADOS para Empresas. A razón de un estimado de 2000 certificados, costo del paquete ¢8,500,00 para 50 hojas, se requieren 40 paquetes."/>
    <n v="340000"/>
    <n v="1.242527612526681E-5"/>
    <x v="2"/>
    <x v="3"/>
    <s v="3.6.3.2"/>
    <x v="19"/>
    <x v="10"/>
    <x v="9"/>
    <x v="13"/>
    <x v="1"/>
    <x v="7"/>
    <n v="0"/>
    <n v="0"/>
    <x v="0"/>
    <x v="0"/>
    <n v="0"/>
    <n v="0"/>
    <s v="Compra de papel especial para impresión de certificados de capacitación tanto para paticipantes de cursos en modalidad REMUNERADOS para Empresas."/>
    <s v="Meta 3.6.3.2 / Accion 3.6.3.2.2  / Area Academia"/>
  </r>
  <r>
    <x v="2"/>
    <x v="20"/>
    <x v="70"/>
    <s v="Camisetas para eventos de integración y banderas "/>
    <n v="9742000"/>
    <n v="3.5602070591867429E-4"/>
    <x v="1"/>
    <x v="0"/>
    <s v="1.2.2.2"/>
    <x v="1"/>
    <x v="1"/>
    <x v="1"/>
    <x v="1"/>
    <x v="6"/>
    <x v="19"/>
    <n v="11000000"/>
    <n v="3.9891301281083755E-4"/>
    <x v="0"/>
    <x v="0"/>
    <n v="5634896"/>
    <n v="2.4107986233473636E-4"/>
    <s v="Camisetas para eventos de integración y banderas."/>
    <s v="Meta 1.2.2.2 / Accion 1.2.2.2.2 / Area Prensa y RRPP"/>
  </r>
  <r>
    <x v="2"/>
    <x v="20"/>
    <x v="70"/>
    <s v="Compra de gabachas para 9 funcionarios de mantenimiento 4 gabachas al año a ¢10.000/gabacha"/>
    <n v="360000"/>
    <n v="1.3156174720870741E-5"/>
    <x v="0"/>
    <x v="5"/>
    <s v="2.7.1.1"/>
    <x v="8"/>
    <x v="6"/>
    <x v="2"/>
    <x v="7"/>
    <x v="6"/>
    <x v="19"/>
    <n v="135903000"/>
    <n v="4.9284977436392053E-3"/>
    <x v="0"/>
    <x v="0"/>
    <n v="20207994.683899999"/>
    <n v="8.6456619189701032E-4"/>
    <s v="Compra de gabachas para 9 funcionarios de mantenimiento ."/>
    <s v="Meta 2.7.1.1 / Accion 2.7.1.1.1 / Area Servicios generales - Mant Edificios"/>
  </r>
  <r>
    <x v="2"/>
    <x v="20"/>
    <x v="70"/>
    <s v="Para el 2013, se estima un monto de ¢120.000.000,00 para hacer frente al compromiso del contrato continuo 2012LN-101208-UP &quot;Textiles y vestuario para el personal operativo y administrativo del BCBCR&quot;, dicho contrato cuenta con una vigencia de cuatro años, siendo en el 2014 el segundo año en ejecución Adicionalmente se destina un monto aproximado de ¢5.500.000,00 para adquisición de 50 unds. de colchones para cama individual para solventar necesidades solicitadas mediante oficio CBCR-015127-2013-DOB-00273 de la Dirección de Operaciones."/>
    <n v="125500000"/>
    <n v="4.5863886874146611E-3"/>
    <x v="0"/>
    <x v="1"/>
    <s v="2.1.6.5"/>
    <x v="75"/>
    <x v="13"/>
    <x v="2"/>
    <x v="18"/>
    <x v="3"/>
    <x v="24"/>
    <n v="540000"/>
    <n v="1.9583002447077479E-5"/>
    <x v="0"/>
    <x v="0"/>
    <n v="529858.21"/>
    <n v="2.2669121901048364E-5"/>
    <s v="Textiles y vestuario para el personal operativo y administrativo del BCBCR, contrato continuo 2012LN-101208-UP."/>
    <s v="Meta 2.1.6.5 / Accion 2.1.6.5.3 / Area Servicios generales - Aprovisionamiento"/>
  </r>
  <r>
    <x v="2"/>
    <x v="20"/>
    <x v="70"/>
    <s v="Equipo de protección personal para bomberos permanentes y brigadas de forestales"/>
    <n v="267602000"/>
    <n v="9.7794962990401437E-3"/>
    <x v="2"/>
    <x v="2"/>
    <s v="3.5.1.3"/>
    <x v="77"/>
    <x v="16"/>
    <x v="3"/>
    <x v="4"/>
    <x v="6"/>
    <x v="19"/>
    <n v="147570000"/>
    <n v="5.3515993909541183E-3"/>
    <x v="0"/>
    <x v="0"/>
    <n v="168262378.57620001"/>
    <n v="7.1988322523194028E-3"/>
    <s v="Equipo de protección personal para bomberos permanentes y brigadas de forestales."/>
    <s v="Meta 3.5.1.3 / Accion 3.5.1.3.3 / Area Operaciones"/>
  </r>
  <r>
    <x v="2"/>
    <x v="20"/>
    <x v="70"/>
    <s v="Equipo de protección personal para bomberos voluntarios"/>
    <n v="160051000"/>
    <n v="5.8490525562502303E-3"/>
    <x v="2"/>
    <x v="2"/>
    <s v="3.5.3.1"/>
    <x v="78"/>
    <x v="16"/>
    <x v="3"/>
    <x v="4"/>
    <x v="6"/>
    <x v="19"/>
    <n v="28072000"/>
    <n v="1.0180260086932575E-3"/>
    <x v="0"/>
    <x v="0"/>
    <n v="0"/>
    <n v="0"/>
    <s v="Equipo de protección personal para bomberos voluntarios."/>
    <s v="Meta 3.5.3.1 / Accion 3.5.3.1.1 / Area Operaciones"/>
  </r>
  <r>
    <x v="2"/>
    <x v="20"/>
    <x v="70"/>
    <s v="Equipo de protección personal para bomberos de los Aeropuertos"/>
    <n v="27898000"/>
    <n v="1.019530451007922E-3"/>
    <x v="2"/>
    <x v="2"/>
    <s v="3.5.2.1"/>
    <x v="67"/>
    <x v="16"/>
    <x v="3"/>
    <x v="4"/>
    <x v="6"/>
    <x v="19"/>
    <n v="93981000"/>
    <n v="3.4082039869977568E-3"/>
    <x v="0"/>
    <x v="0"/>
    <n v="0"/>
    <n v="0"/>
    <s v="Equipo de protección personal para bomberos de los Aeropuertos."/>
    <s v="Meta 3.5.2.1 / Accion 3.5.2.1.1 / Area Operaciones"/>
  </r>
  <r>
    <x v="2"/>
    <x v="20"/>
    <x v="71"/>
    <s v="Contrato LA 701305 &quot;Útiles y materiales de limpieza para el Cuerpo de Bomberos&quot;. La estimación de gasto anual del 2013 asciende a la suma de ¢51.554.185,67, para el periodo 2013 se considera la misma suma, más un 12% de incremento por concepto de reajustes de precios y nuevas necesidades generadas, considerenado la construcción del nuevo Edificio del COB en Santo Domingo de Heredia."/>
    <n v="58000000"/>
    <n v="2.1196059272513969E-3"/>
    <x v="0"/>
    <x v="1"/>
    <s v="2.1.6.5"/>
    <x v="75"/>
    <x v="13"/>
    <x v="2"/>
    <x v="18"/>
    <x v="3"/>
    <x v="24"/>
    <n v="74097000"/>
    <n v="2.6871143191131482E-3"/>
    <x v="0"/>
    <x v="0"/>
    <n v="30973766.609999999"/>
    <n v="1.3251622373025259E-3"/>
    <s v="Útiles y materiales de limpieza para el Cuerpo de Bomberos Contrato LA 701305 considerenado la construcción del nuevo Edificio del COB en Santo Domingo de Heredia."/>
    <s v="Meta 2.1.6.5 / Accion 2.1.6.5.3 / Area Servicios generales - Aprovisionamiento"/>
  </r>
  <r>
    <x v="2"/>
    <x v="20"/>
    <x v="71"/>
    <s v="Compromiso de pago por ejecución del Contrato Directo A12040,  por concepto de adquisición de papel higiénico y papel toalla para los sanitarios del edificio administrativo de Bomberos y consultorio médico. Dicho contrato cuenta con una vigencia de un año, siendo el período 2014, el segundo y último año de ejecución. El cálculo corresponde al costo por rollo de papel higiénico ¢2.695,00 para un consumo estimado por año de  960 rollos para un total anual de ¢2.587.200,00 y para el papel toalla el costo por rollo es de ¢8.851,00 por un consumo estimado anual de 360 rollos para un total de ¢3.186.360,00. Asimismo en este cálculo se adiciona un 5% correspondiente al posible incremento del precio para el 2014. _x000a_Con la apertura del edificio Centro de Operaciones de Bomberos se estima un consumo de 350 rollos de papel higienico por ¢2.695,00 c/u para un total de ¢943.250,00 y 136 rollos de toallas para mano por ¢8.851,00 para un total de ¢1.203.800,00 considerando en los costos un 5% de incremento para el 2014."/>
    <n v="7920000"/>
    <n v="2.8943584385915627E-4"/>
    <x v="0"/>
    <x v="1"/>
    <s v="2.1.6.5"/>
    <x v="75"/>
    <x v="2"/>
    <x v="2"/>
    <x v="3"/>
    <x v="3"/>
    <x v="24"/>
    <n v="0"/>
    <n v="0"/>
    <x v="0"/>
    <x v="0"/>
    <n v="0"/>
    <n v="0"/>
    <s v="Adquisición de papel higiénico y papel toalla para los sanitarios del edificio administrativo de Bomberos y consultorio médico Contrato Directo A12040."/>
    <s v="Meta 2.1.6.5 / Accion 2.1.6.5.3 / Area Servicios generales - Gestión administrativa"/>
  </r>
  <r>
    <x v="2"/>
    <x v="20"/>
    <x v="71"/>
    <s v="Para contratar el servicio de sanitización de los servicios sanitarios del edificio administrativo de Bomberos (18 baños) y Centro de Operaciones de Bomberos (9 baños). El cálculo corresponde al costo por sanitizador $9,00 para 27 baños y spray de aroma $13,00 para 17 baños- para un total de $464,00 por mes, y  un total anual de $5.568,00 equivalente en colones a la suma de ¢3.063.000,00 (tc 1$ a ¢550,00), se toma en cuenta un 8% de posible incremento para el 2014."/>
    <n v="3063000"/>
    <n v="1.1193711991674188E-4"/>
    <x v="0"/>
    <x v="1"/>
    <s v="2.1.6.5"/>
    <x v="75"/>
    <x v="2"/>
    <x v="2"/>
    <x v="3"/>
    <x v="3"/>
    <x v="24"/>
    <n v="0"/>
    <n v="0"/>
    <x v="0"/>
    <x v="0"/>
    <n v="0"/>
    <n v="0"/>
    <s v="Servicio de sanitización de los servicios sanitarios del edificio administrativo de Bomberos (18 baños) y Centro de Operaciones de Bomberos (9 baños). "/>
    <s v="Meta 2.1.6.5 / Accion 2.1.6.5.3 / Area Servicios generales - Gestión administrativa"/>
  </r>
  <r>
    <x v="2"/>
    <x v="20"/>
    <x v="71"/>
    <s v="Materiales de limpieza para utilizar en los integrantes de la Unidad Canina"/>
    <n v="1657000"/>
    <n v="6.05549486457856E-5"/>
    <x v="2"/>
    <x v="2"/>
    <s v="3.5.1.1"/>
    <x v="66"/>
    <x v="14"/>
    <x v="3"/>
    <x v="4"/>
    <x v="1"/>
    <x v="7"/>
    <n v="606000"/>
    <n v="2.1976480523942506E-5"/>
    <x v="0"/>
    <x v="0"/>
    <n v="0"/>
    <n v="0"/>
    <s v="Materiales de limpieza para utilizar en los integrantes de la Unidad Canina."/>
    <s v="Meta 3.5.1.1 / Accion 3.5.1.1.3 / Area Operaciones"/>
  </r>
  <r>
    <x v="2"/>
    <x v="20"/>
    <x v="72"/>
    <s v="Suministro de materiales y equipo de seguridad para el buen de desempeño y seguridad ocupacional de los funcionarios de Mantenimiento de Edificios:_x000a_- 4 cascos de seguridad * ¢ 10.000,00 = ¢ 40.000,00_x000a_-4 pares de guantes * ¢ 5.000,00 = ¢20.000,00_x000a_- 4 chalecos de seguridad * ¢ 7.500,00 = ¢ 30.000,00_x000a_- 4 orejeras * ¢ 5.000,00 = ¢ 20.000,00_x000a_- 5 arnes - ¢ 50.000,00= ¢ 250.000,00"/>
    <n v="360000"/>
    <n v="1.3156174720870741E-5"/>
    <x v="0"/>
    <x v="5"/>
    <s v="2.7.1.1"/>
    <x v="8"/>
    <x v="6"/>
    <x v="2"/>
    <x v="7"/>
    <x v="1"/>
    <x v="7"/>
    <n v="1051000"/>
    <n v="3.8114325133108209E-5"/>
    <x v="0"/>
    <x v="0"/>
    <n v="563497.31999999995"/>
    <n v="2.4108316521119976E-5"/>
    <s v="Suministro de materiales y equipo de seguridad para el buen de desempeño y seguridad ocupacional de los funcionarios de Mantenimiento de Edificios."/>
    <s v="Meta 2.7.1.1 / Accion 2.7.1.1.1 / Area Servicios generales - Mant Edificios"/>
  </r>
  <r>
    <x v="2"/>
    <x v="20"/>
    <x v="72"/>
    <s v="Suministro de materiales y equipo de seguridad para el buen de desempeño y seguridad ocupacional de los funcionarios de Proyectos Constructivos:_x000a_- 4 cascos de seguridad * ¢ 10.000,00 = ¢ 40.000,00_x000a_-4 pares de guantes * ¢ 5.000,00 = ¢20.000,00_x000a_- 4 chalecos de seguridad * ¢ 7.500,00 = ¢ 30.000,00_x000a_- 4 orejeras * ¢ 5.000,00 = ¢ 20.000,00_x000a_- 5 arnes - ¢ 50.000,00= ¢ 250.000,00"/>
    <n v="360000"/>
    <n v="1.3156174720870741E-5"/>
    <x v="0"/>
    <x v="5"/>
    <s v="2.7.1.2"/>
    <x v="16"/>
    <x v="9"/>
    <x v="2"/>
    <x v="12"/>
    <x v="1"/>
    <x v="7"/>
    <n v="0"/>
    <n v="0"/>
    <x v="0"/>
    <x v="0"/>
    <n v="0"/>
    <n v="0"/>
    <s v="Suministro de materiales y equipo de seguridad para el buen de desempeño y seguridad ocupacional de los funcionarios de Proyectos Constructivos."/>
    <s v="Meta 2.7.1.2 / Accion 2.7.1.2.8 / Area Servicios generales - Proyectos constructivos"/>
  </r>
  <r>
    <x v="2"/>
    <x v="20"/>
    <x v="72"/>
    <s v="Proyectos:  Suministro  equipo básico de protección personal para el buen de desempeño y seguridad ocupacional durante las inspecciones de campo de edificaciones y otras ocupaciones, para 15 inspectores técnicos, que incluye: cascos de seguridad, guantes, lentes de seguridad, protección auditiva.   "/>
    <n v="1200000"/>
    <n v="4.3853915736235798E-5"/>
    <x v="2"/>
    <x v="3"/>
    <s v="3.6.4.4"/>
    <x v="73"/>
    <x v="5"/>
    <x v="5"/>
    <x v="6"/>
    <x v="1"/>
    <x v="19"/>
    <n v="0"/>
    <n v="0"/>
    <x v="0"/>
    <x v="0"/>
    <n v="0"/>
    <n v="0"/>
    <s v="Suministro  equipo básico de protección personal para el buen de desempeño y seguridad ocupacional durante las inspecciones de campo de edificaciones y otras ocupaciones."/>
    <s v="Meta 3.6.4.4 / Accion 3.6.4.4.3 / Area Ingeniería"/>
  </r>
  <r>
    <x v="2"/>
    <x v="20"/>
    <x v="73"/>
    <s v="Compra de electrodomésticos para las Estaciones de Bomberos, según estimaciones aportadas por la Dirección Operativa, mediante correo formal CBCR-015127-2013-DOB-00273 (Ollas arroceras,_x000a_Licuadoras, Coffe maker, Percoladores, Juego de Ollas, Sartén eléctrico, Olla de presión, Olla de_x000a_cocimiento lento) por un monto aproximado de ¢7.200.000,00. Además se requiere la compra de utiles menores de cocina por un monto total de ¢600.000,00."/>
    <n v="7800000"/>
    <n v="2.8505045228553272E-4"/>
    <x v="0"/>
    <x v="1"/>
    <s v="2.1.6.5"/>
    <x v="75"/>
    <x v="13"/>
    <x v="2"/>
    <x v="18"/>
    <x v="1"/>
    <x v="25"/>
    <n v="6255000"/>
    <n v="2.2683644501198081E-4"/>
    <x v="0"/>
    <x v="0"/>
    <n v="3421001.54"/>
    <n v="1.4636198792490954E-4"/>
    <s v="Compra de electrodomésticos para las Estaciones de Bomberos."/>
    <s v="Meta 2.1.6.5 / Accion 2.1.6.5.3 / Area Servicios generales - Aprovisionamiento"/>
  </r>
  <r>
    <x v="2"/>
    <x v="20"/>
    <x v="74"/>
    <s v="Materiales varios para la implementación de actividades de integración y comunicación."/>
    <n v="3540000"/>
    <n v="1.2936905142189561E-4"/>
    <x v="1"/>
    <x v="4"/>
    <s v="1.3.1.1"/>
    <x v="7"/>
    <x v="1"/>
    <x v="1"/>
    <x v="1"/>
    <x v="1"/>
    <x v="6"/>
    <n v="1710000"/>
    <n v="6.2012841082412026E-5"/>
    <x v="0"/>
    <x v="0"/>
    <n v="1752793.91"/>
    <n v="7.4990437183572559E-5"/>
    <s v="Materiales varios para la implementación de actividades de integración y comunicación."/>
    <s v="Meta 1.3.1.1 / Accion 1.3.1.1.3 / Area Prensa y RRPP"/>
  </r>
  <r>
    <x v="2"/>
    <x v="20"/>
    <x v="74"/>
    <s v="Emblemas, insignias e identificaciones para utilizar con el uniforme operativo."/>
    <n v="10091000"/>
    <n v="3.6877488641196286E-4"/>
    <x v="2"/>
    <x v="2"/>
    <s v="3.5.1.3"/>
    <x v="77"/>
    <x v="14"/>
    <x v="3"/>
    <x v="4"/>
    <x v="1"/>
    <x v="19"/>
    <n v="13506000"/>
    <n v="4.8979265009301562E-4"/>
    <x v="0"/>
    <x v="0"/>
    <n v="76234"/>
    <n v="3.2615477242572519E-6"/>
    <s v="Emblemas, insignias e identificaciones para utilizar con el uniforme operativo."/>
    <s v="Meta 3.5.1.3 / Accion 3.5.1.3.3 / Area Operaciones"/>
  </r>
  <r>
    <x v="3"/>
    <x v="21"/>
    <x v="75"/>
    <s v="Pago de comisiones por  inversiones  realizadas en los diferentes instrumentos bursátiles que se ofrecen en el Mercado de Valores de Costa Rica, negociadas a través de los Puesto de Bolsa con los que el BCBCR mantiene diferentes cuentas."/>
    <n v="17808000"/>
    <n v="6.5079210952573925E-4"/>
    <x v="0"/>
    <x v="1"/>
    <s v="2.1.2.1"/>
    <x v="21"/>
    <x v="7"/>
    <x v="10"/>
    <x v="14"/>
    <x v="1"/>
    <x v="10"/>
    <n v="26995000"/>
    <n v="9.7896879825714179E-4"/>
    <x v="0"/>
    <x v="0"/>
    <n v="19349502.309999999"/>
    <n v="8.278369916925642E-4"/>
    <s v="Pago de comisiones por  inversiones  realizadas en los diferentes instrumentos bursátiles que se ofrecen en el Mercado de Valores de Costa Rica, negociadas a través de los Puesto de Bolsa con los que el BCBCR mantiene diferentes cuentas."/>
    <s v="Meta 2.1.2.1 / Accion 2.1.2.1.2 / Area Recursos Económicos"/>
  </r>
  <r>
    <x v="4"/>
    <x v="22"/>
    <x v="76"/>
    <s v="En esta partida  agrupa los requerimientos para brindarlos anticipos salariales a empleados, según lo establecido en la Convención Colectiva.  articulo 21 y 22.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Este monto se recupera como una partida de ingreso en el transcurso del año.  Ver Anexo 2 Cálculo de planilla"/>
    <n v="699362000"/>
    <n v="2.5558135180937785E-2"/>
    <x v="0"/>
    <x v="0"/>
    <s v="2.2.1.1"/>
    <x v="0"/>
    <x v="0"/>
    <x v="0"/>
    <x v="0"/>
    <x v="0"/>
    <x v="26"/>
    <n v="702757000"/>
    <n v="2.5485355649445977E-2"/>
    <x v="0"/>
    <x v="0"/>
    <n v="680448956.51368105"/>
    <n v="2.9111902111792879E-2"/>
    <s v="Anticipos salariales a empleados, según lo establecido en la Convención Colectiva Artículo 21 y 22. "/>
    <s v="Meta 2.2.1.1 / Accion 2.2.1.1.1 / Area Recursos Humanos"/>
  </r>
  <r>
    <x v="5"/>
    <x v="23"/>
    <x v="77"/>
    <s v="Siete Unidades extintoras"/>
    <n v="1251250000"/>
    <n v="4.5726843387470871E-2"/>
    <x v="2"/>
    <x v="2"/>
    <s v="3.5.1.3"/>
    <x v="79"/>
    <x v="17"/>
    <x v="3"/>
    <x v="4"/>
    <x v="5"/>
    <x v="27"/>
    <n v="1630595000"/>
    <n v="5.9133233102207972E-2"/>
    <x v="0"/>
    <x v="0"/>
    <n v="3038060048.1451998"/>
    <n v="0.12997845890527657"/>
    <s v="Siete Unidades extintoras."/>
    <s v="Meta 3.5.1.3 / Accion 3.5.1.3.1 / Area Operaciones"/>
  </r>
  <r>
    <x v="5"/>
    <x v="23"/>
    <x v="78"/>
    <s v="Compra de equipo de radiocomunicación ¢50.000.000."/>
    <n v="50000000"/>
    <n v="1.8272464890098251E-3"/>
    <x v="2"/>
    <x v="2"/>
    <s v="3.5.5.5"/>
    <x v="80"/>
    <x v="4"/>
    <x v="4"/>
    <x v="5"/>
    <x v="2"/>
    <x v="3"/>
    <n v="5700000"/>
    <n v="2.0670947027470673E-4"/>
    <x v="0"/>
    <x v="0"/>
    <n v="0"/>
    <n v="0"/>
    <s v="Compra de equipo de radiocomunicación."/>
    <s v="Meta 3.5.5.5 / Accion 3.5.5.5.1 / Area Tecnologías de Información"/>
  </r>
  <r>
    <x v="5"/>
    <x v="23"/>
    <x v="78"/>
    <s v="Compra de Equipo de proyección para Auditorio del COB ¢10.000.000, compra de pantalla para Auditorio ¢30.000.000, Sistema de Audio y grabacion del Auditorio del COB ¢50.000.000. Compra de Una pantallas de 32 pulgadas para Visado de Planos."/>
    <n v="140000000"/>
    <n v="5.1162901692275104E-3"/>
    <x v="2"/>
    <x v="6"/>
    <s v="3.4.1.3"/>
    <x v="81"/>
    <x v="4"/>
    <x v="4"/>
    <x v="5"/>
    <x v="2"/>
    <x v="3"/>
    <n v="190000000"/>
    <n v="6.8903156758235579E-3"/>
    <x v="0"/>
    <x v="0"/>
    <n v="357374966.58999997"/>
    <n v="1.528970681045368E-2"/>
    <s v="Compra de Equipo de proyección para Auditorio del COB, pantalla para Auditorio , Sistema de Audio y grabación del Auditorio. Compra de Una pantalla de 32 pulgadas para Visado de Planos."/>
    <s v="Meta 3.4.1.3 / Accion 3.4.1.3.1 / Area Tecnologías de Información"/>
  </r>
  <r>
    <x v="5"/>
    <x v="23"/>
    <x v="79"/>
    <s v="Recursos necesarios para adquisicion de muebles y equipo de oficina  para la Auditoria Interna "/>
    <n v="2500000"/>
    <n v="9.1362324450491251E-5"/>
    <x v="3"/>
    <x v="7"/>
    <s v="4.8.1.1"/>
    <x v="82"/>
    <x v="11"/>
    <x v="11"/>
    <x v="15"/>
    <x v="1"/>
    <x v="8"/>
    <n v="1000000"/>
    <n v="3.626481934643978E-5"/>
    <x v="0"/>
    <x v="0"/>
    <n v="0"/>
    <n v="0"/>
    <s v="Recursos necesarios para adquisición de muebles y equipo de oficina  para la Auditoría Interna."/>
    <s v="Meta 4.8.1.1 / Accion 4.8.1.1.1 / Area Auditoría"/>
  </r>
  <r>
    <x v="5"/>
    <x v="23"/>
    <x v="79"/>
    <s v="Compra de mobiliario de oficina para las Estaciones de Bomberos, según estimaciones aportadas por la Dirección Operativa, mediante correo formal CBCR-015127-2013-DOB-00273 (Archivadores, Armarios, Bibliotecas, Escritorios, Pupitres y Sillas de oficinista) por un monto aproximado de ¢25.000.000,00. Adicionalmente se destina un monto aproximado de ¢600.000,00 para adquisición Mesa de luz y corte, Mesa para guardar afiches, papeles y cartones y  Archivador papel vertical solicitado por la Unidad de Comunicaciones mediante correo formal CBCR-015048-2013-CMB-00075 y otro por un monto de ¢260.000,00 para adquisición de dos archivadores de 4 gavetas, tamaño carta, con divisiones ajustables solicitado por la Unidad de Mantenimiento Vehicular mediante correo formal CBCR-015201-2013-MVB-00680."/>
    <n v="25860000"/>
    <n v="9.4505188411588145E-4"/>
    <x v="0"/>
    <x v="1"/>
    <s v="2.1.6.5"/>
    <x v="75"/>
    <x v="13"/>
    <x v="2"/>
    <x v="18"/>
    <x v="3"/>
    <x v="28"/>
    <n v="34980000"/>
    <n v="1.2685433807384633E-3"/>
    <x v="0"/>
    <x v="0"/>
    <n v="11732325.07"/>
    <n v="5.0194844993447553E-4"/>
    <s v="Mobiliario de oficina para las Estaciones de Bomberos, (Archivadores, Armarios, Bibliotecas, Escritorios, Pupitres y Sillas de oficinista)."/>
    <s v="Meta 2.1.6.5 / Accion 2.1.6.5.3 / Area Servicios generales - Aprovisionamiento"/>
  </r>
  <r>
    <x v="5"/>
    <x v="23"/>
    <x v="80"/>
    <s v="Renovación Certificados Godaddy ¢150.000. Adquisición de licencias SQL Server STD 2012 para 1 servidor durante 2 años ¢49.000.000. Adquisición de Mcafee SaaS Endpoint y EPA MFE Endpoint Protection ¢8.500.000. Renovación de licencias McAfee($25.000) ¢13.500.000. Renovación contrato vigente A12050 Actualización licencia de Software de Trbonet ¢1.000.000. Compra de equipos de impresión para suplir necesidades en Oficinas Centrales, Prensa, Aprovisionamiento, Taller, Consultorio Medico, OCO, COB ¢35.000.000. Renovación contrato vigente LA701223 Desarrollo Apps ¢23.000.000. Contrato para compra de equipo de computo ¢50.000.000 (Desktop, AIO, All in One.  Compra de 5 Video beam ¢3.250.000 (uno para sala del consejo y 4 para stock).  Compra de pantallas LCD de 32&quot; en las salas de reuniones de la Academia, Taller de Bomberos, Sala de Reuniones TI en COB, Sala de pre-crisis y Sala de Despacho ¢3.000.000.  Compra de un SCANNER de alto volúmen para Servicios Generales ¢3.000.000.  Compra de Tabletas con sus respectivos accesorios para Estaciones de Bomberos contrato adicional ¢17.750.000.// Desarrollo de facilidades en SIGAE para Dirección Administrativa ¢220.000.000 //Solicitudes Servicios Generales: Una licencia de Structural Analisys Program para Servicios Generales ($2.500) ¢1.500.000. Una licencia de Civil CAD ($8.500) ¢5.600.000. Una licencia de software de diseño y/o cálculo eléctrico, Autocad Electrical 2014 ($9.000) ¢5.400.000. Mesa digitalizadora (o similar $2.750) ¢1.650.000.//Solicitudes Tesorería:  Desarrollo de un Sistema para el manejo y control de las tarjetas Intitucionales integrado al  Sistema &quot;ERP&quot; ¢20.000.000.//Solicitudes Prensa y Relaciones Públicas: una licencia Adobe Premier CS6 ¢1.900.000 ($3.153). //Ingeniería de Bomberos 06 tabletas para las áreas de trabajo de Ingeniería: Visado, Investigación, Hidrantes e inspección de edificios. ¢2.000.000.        Total: ¢465.200.000_x000a__x000a_"/>
    <n v="465200000"/>
    <n v="1.7000701333747412E-2"/>
    <x v="2"/>
    <x v="6"/>
    <s v="3.4.1.4"/>
    <x v="57"/>
    <x v="4"/>
    <x v="4"/>
    <x v="5"/>
    <x v="2"/>
    <x v="3"/>
    <n v="585100000"/>
    <n v="2.1218545799601914E-2"/>
    <x v="0"/>
    <x v="0"/>
    <n v="95479148.854100004"/>
    <n v="4.0849201230305282E-3"/>
    <s v="Renovación Certificados  y Adquisición de licencias."/>
    <s v="Meta 3.4.1.4 / Accion 3.4.1.4.1 / Area Tecnologías de Información"/>
  </r>
  <r>
    <x v="5"/>
    <x v="23"/>
    <x v="81"/>
    <s v="Equipo electromédico para uso de la Unidad de Emergencias Médicas y Consultorio."/>
    <n v="59339000"/>
    <n v="2.16853958822708E-3"/>
    <x v="2"/>
    <x v="2"/>
    <s v="3.5.1.3"/>
    <x v="83"/>
    <x v="15"/>
    <x v="3"/>
    <x v="4"/>
    <x v="6"/>
    <x v="16"/>
    <n v="32765000"/>
    <n v="1.1882168058860994E-3"/>
    <x v="0"/>
    <x v="0"/>
    <n v="22001812.52"/>
    <n v="9.4131177104888524E-4"/>
    <s v="Equipo electromédico para uso de la Unidad de Emergencias Médicas y Consultorio."/>
    <s v="Meta 3.5.1.3 / Accion 3.5.1.3.4 / Area Operaciones"/>
  </r>
  <r>
    <x v="5"/>
    <x v="23"/>
    <x v="81"/>
    <s v="Investigación:  02 anemómetros ¢150.000, 04 detectores eléctricos, ¢90.000.oo"/>
    <n v="240000"/>
    <n v="8.7707831472471599E-6"/>
    <x v="2"/>
    <x v="2"/>
    <s v="3.5.6.1"/>
    <x v="44"/>
    <x v="5"/>
    <x v="5"/>
    <x v="6"/>
    <x v="6"/>
    <x v="16"/>
    <n v="0"/>
    <n v="0"/>
    <x v="0"/>
    <x v="0"/>
    <n v="0"/>
    <n v="0"/>
    <s v="Equipo especializado para investigación."/>
    <s v="Meta 3.5.6.1 / Accion 3.5.6.1.1 / Area Ingeniería"/>
  </r>
  <r>
    <x v="5"/>
    <x v="23"/>
    <x v="82"/>
    <s v="Adquisición de instrumentos para la banda y rondalla"/>
    <n v="6000000"/>
    <n v="2.19269578681179E-4"/>
    <x v="1"/>
    <x v="4"/>
    <s v="1.3.1.2"/>
    <x v="38"/>
    <x v="1"/>
    <x v="1"/>
    <x v="1"/>
    <x v="1"/>
    <x v="25"/>
    <n v="4000000"/>
    <n v="1.4505927738575912E-4"/>
    <x v="0"/>
    <x v="0"/>
    <n v="955779"/>
    <n v="4.0891450302265025E-5"/>
    <s v="Adquisición de instrumentos para la banda y rondalla."/>
    <s v="Meta 1.3.1.2 / Accion 1.3.1.2.3 / Area Prensa y RRPP"/>
  </r>
  <r>
    <x v="5"/>
    <x v="23"/>
    <x v="82"/>
    <s v="02 Pantallas eléctricas para aulas nuevas"/>
    <n v="500000"/>
    <n v="1.827246489009825E-5"/>
    <x v="2"/>
    <x v="0"/>
    <s v="3.2.4.2 "/>
    <x v="18"/>
    <x v="10"/>
    <x v="9"/>
    <x v="13"/>
    <x v="1"/>
    <x v="25"/>
    <n v="0"/>
    <n v="0"/>
    <x v="0"/>
    <x v="0"/>
    <n v="0"/>
    <n v="0"/>
    <s v="2 Pantallas eléctricas para aulas nuevas."/>
    <s v="Meta 3.2.4.2  / Accion 3.2.4.2.2 / Area Academia"/>
  </r>
  <r>
    <x v="5"/>
    <x v="23"/>
    <x v="82"/>
    <s v="Sistema de sonido para 02 aulas nuevas"/>
    <n v="200000"/>
    <n v="7.3089859560392999E-6"/>
    <x v="2"/>
    <x v="0"/>
    <s v="3.2.4.2 "/>
    <x v="18"/>
    <x v="10"/>
    <x v="9"/>
    <x v="13"/>
    <x v="1"/>
    <x v="25"/>
    <n v="0"/>
    <n v="0"/>
    <x v="0"/>
    <x v="0"/>
    <n v="0"/>
    <n v="0"/>
    <s v="Sistema de sonido para 2 aulas nuevas."/>
    <s v="Meta 3.2.4.2  / Accion 3.2.4.2.2 / Area Academia"/>
  </r>
  <r>
    <x v="5"/>
    <x v="23"/>
    <x v="82"/>
    <s v="06 Proyectores multimedia "/>
    <n v="2100000"/>
    <n v="7.6744352538412656E-5"/>
    <x v="2"/>
    <x v="0"/>
    <s v="3.2.4.2 "/>
    <x v="18"/>
    <x v="10"/>
    <x v="9"/>
    <x v="13"/>
    <x v="1"/>
    <x v="25"/>
    <n v="0"/>
    <n v="0"/>
    <x v="0"/>
    <x v="0"/>
    <n v="0"/>
    <n v="0"/>
    <s v="6 Proyectores multimedia."/>
    <s v="Meta 3.2.4.2  / Accion 3.2.4.2.2 / Area Academia"/>
  </r>
  <r>
    <x v="5"/>
    <x v="23"/>
    <x v="82"/>
    <s v="Sillas y mesas para 02 aulas nuevas"/>
    <n v="6600000"/>
    <n v="2.4119653654929691E-4"/>
    <x v="2"/>
    <x v="0"/>
    <s v="3.2.4.2 "/>
    <x v="18"/>
    <x v="10"/>
    <x v="9"/>
    <x v="13"/>
    <x v="1"/>
    <x v="25"/>
    <n v="33643000"/>
    <n v="1.2200573172722734E-3"/>
    <x v="0"/>
    <x v="0"/>
    <n v="19096210.800000001"/>
    <n v="8.1700032631997215E-4"/>
    <s v="Sillas y mesas para 2 aulas nuevas."/>
    <s v="Meta 3.2.4.2  / Accion 3.2.4.2.2 / Area Academia"/>
  </r>
  <r>
    <x v="5"/>
    <x v="23"/>
    <x v="82"/>
    <s v="10 bolsos de maniquies de RCP para cursos REMUNERADOS"/>
    <n v="2000000"/>
    <n v="7.3089859560393001E-5"/>
    <x v="2"/>
    <x v="3"/>
    <s v="3.6.3.2"/>
    <x v="19"/>
    <x v="10"/>
    <x v="9"/>
    <x v="13"/>
    <x v="6"/>
    <x v="16"/>
    <n v="0"/>
    <n v="0"/>
    <x v="0"/>
    <x v="0"/>
    <n v="0"/>
    <n v="0"/>
    <s v="10 bolsos de maniquíes de RCP para cursos REMUNERADOS."/>
    <s v="Meta 3.6.3.2 / Accion 3.6.3.2.2  / Area Academia"/>
  </r>
  <r>
    <x v="5"/>
    <x v="23"/>
    <x v="82"/>
    <s v="02 Proyectores de multimedia para cursos REMUNERADOS"/>
    <n v="1000000"/>
    <n v="3.65449297801965E-5"/>
    <x v="2"/>
    <x v="3"/>
    <s v="3.6.3.2"/>
    <x v="19"/>
    <x v="10"/>
    <x v="9"/>
    <x v="13"/>
    <x v="1"/>
    <x v="25"/>
    <n v="0"/>
    <n v="0"/>
    <x v="0"/>
    <x v="0"/>
    <n v="0"/>
    <n v="0"/>
    <s v="2 Proyectores de multimedia para cursos REMUNERADOS."/>
    <s v="Meta 3.6.3.2 / Accion 3.6.3.2.2  / Area Academia"/>
  </r>
  <r>
    <x v="5"/>
    <x v="23"/>
    <x v="82"/>
    <s v="01 Kits de simulación de heridas para prácticas de cursos REMUNERADOS"/>
    <n v="2100000"/>
    <n v="7.6744352538412656E-5"/>
    <x v="2"/>
    <x v="3"/>
    <s v="3.6.3.2"/>
    <x v="19"/>
    <x v="10"/>
    <x v="9"/>
    <x v="13"/>
    <x v="1"/>
    <x v="25"/>
    <n v="0"/>
    <n v="0"/>
    <x v="0"/>
    <x v="0"/>
    <n v="0"/>
    <n v="0"/>
    <s v="1 Kit de simulación de heridas para prácticas de cursos REMUNERADOS"/>
    <s v="Meta 3.6.3.2 / Accion 3.6.3.2.2  / Area Academia"/>
  </r>
  <r>
    <x v="5"/>
    <x v="23"/>
    <x v="82"/>
    <s v="Para el desarrollo de cursos de Soporte Básico de Vida REMUNERADOS:  1000 Bolsas para muñecos de RCP  $1,500,00                                                                            2000 Boquillas para mascaras de RCP $2,500,00_x000a_100 Mascaras de RCP $900"/>
    <n v="2940000"/>
    <n v="1.0744209355377771E-4"/>
    <x v="2"/>
    <x v="3"/>
    <s v="3.6.3.2"/>
    <x v="19"/>
    <x v="10"/>
    <x v="9"/>
    <x v="13"/>
    <x v="1"/>
    <x v="25"/>
    <n v="0"/>
    <n v="0"/>
    <x v="0"/>
    <x v="0"/>
    <n v="0"/>
    <n v="0"/>
    <s v="Cursos de Soporte Básico de Vida REMUNERADOS."/>
    <s v="Meta 3.6.3.2 / Accion 3.6.3.2.2  / Area Academia"/>
  </r>
  <r>
    <x v="5"/>
    <x v="23"/>
    <x v="82"/>
    <s v="Herramientas para curso Rescate en Estructuras Colapsadas Livianas CRECL: 4 barras,  lapices para carpinterìa, 4 cintas métricas de 8 m, 4 cascos de rescate en estructuras colacpsadas, 2 hieleras de 30 litros, 6 lamparas de casco de luz led,  madera para la confeccion de apuntalamientos y pasadores, escombros para las pistas.        "/>
    <n v="2000000"/>
    <n v="7.3089859560393001E-5"/>
    <x v="2"/>
    <x v="0"/>
    <s v="3.2.4.2 "/>
    <x v="18"/>
    <x v="10"/>
    <x v="9"/>
    <x v="13"/>
    <x v="1"/>
    <x v="25"/>
    <n v="0"/>
    <n v="0"/>
    <x v="0"/>
    <x v="0"/>
    <n v="0"/>
    <n v="0"/>
    <s v="Herramientas para curso Rescate en Estructuras Colapsadas Livianas CRECL."/>
    <s v="Meta 3.2.4.2  / Accion 3.2.4.2.2 / Area Academia"/>
  </r>
  <r>
    <x v="5"/>
    <x v="23"/>
    <x v="82"/>
    <s v="Para el desarrollo del curso de abejas: 2 Traje abejero de cuerpo entero de color claro (blanco o beige), en tela de &quot;army grueso&quot; con ziper de alto rendimiento (grueso) para trabajo de campo, con abejero con velo y sombrero o casco para que el velo no tenga contacto con las partes vitales del bombero (cuello, cara), guantes de cuero separados con una manga con elastico que cubra el antebrazo."/>
    <n v="600000"/>
    <n v="2.1926957868117899E-5"/>
    <x v="2"/>
    <x v="0"/>
    <s v="3.2.4.2 "/>
    <x v="18"/>
    <x v="10"/>
    <x v="9"/>
    <x v="13"/>
    <x v="6"/>
    <x v="16"/>
    <n v="0"/>
    <n v="0"/>
    <x v="0"/>
    <x v="0"/>
    <n v="0"/>
    <n v="0"/>
    <s v="Implementos para curso de abejas (Trajes completos)."/>
    <s v="Meta 3.2.4.2  / Accion 3.2.4.2.2 / Area Academia"/>
  </r>
  <r>
    <x v="5"/>
    <x v="23"/>
    <x v="82"/>
    <s v="200 metro de cinta plana de 1&quot; para practicas de rescate de personas y  06 ahumadores para cursos de abejas "/>
    <n v="300000"/>
    <n v="1.0963478934058949E-5"/>
    <x v="2"/>
    <x v="0"/>
    <s v="3.2.4.2 "/>
    <x v="18"/>
    <x v="10"/>
    <x v="9"/>
    <x v="13"/>
    <x v="6"/>
    <x v="16"/>
    <n v="0"/>
    <n v="0"/>
    <x v="0"/>
    <x v="0"/>
    <n v="0"/>
    <n v="0"/>
    <s v="200 metro de cinta plana de 1&quot; para prácticas de rescate de personas y 6 ahumadores para cursos de abejas. "/>
    <s v="Meta 3.2.4.2  / Accion 3.2.4.2.2 / Area Academia"/>
  </r>
  <r>
    <x v="5"/>
    <x v="23"/>
    <x v="82"/>
    <s v="Para el desarrollo de cursos de Soporte Básico de Vida: para Bomberos 100 Bolsas para muñecos de RCP  ¢80.000,00, 100 Boquillas para mascaras de RCP ¢70.000,00. 20 Parches para desfibriladores ¢80.000,00. "/>
    <n v="230000"/>
    <n v="8.4053338494451947E-6"/>
    <x v="2"/>
    <x v="0"/>
    <s v="3.2.4.2 "/>
    <x v="18"/>
    <x v="10"/>
    <x v="9"/>
    <x v="13"/>
    <x v="6"/>
    <x v="16"/>
    <n v="0"/>
    <n v="0"/>
    <x v="0"/>
    <x v="0"/>
    <n v="0"/>
    <n v="0"/>
    <s v="Cursos de Soporte Básico de Vida para Bomberos."/>
    <s v="Meta 3.2.4.2  / Accion 3.2.4.2.2 / Area Academia"/>
  </r>
  <r>
    <x v="5"/>
    <x v="23"/>
    <x v="82"/>
    <s v="Para el desarrollo del curos de sistema de comando de incidentes: banner de las instalaciones ¢140.000,00, banner las ciudades ¢60.000,00, juego de carritos ¢50.000,00.  "/>
    <n v="250000"/>
    <n v="9.1362324450491251E-6"/>
    <x v="2"/>
    <x v="0"/>
    <s v="3.2.4.2 "/>
    <x v="18"/>
    <x v="10"/>
    <x v="9"/>
    <x v="13"/>
    <x v="6"/>
    <x v="16"/>
    <n v="0"/>
    <n v="0"/>
    <x v="0"/>
    <x v="0"/>
    <n v="0"/>
    <n v="0"/>
    <s v="Cursos de sistema de comando de incidentes."/>
    <s v="Meta 3.2.4.2  / Accion 3.2.4.2.2 / Area Academia"/>
  </r>
  <r>
    <x v="5"/>
    <x v="23"/>
    <x v="82"/>
    <s v="Para desarrollo de cursos de Rescate Vehicular: 04 Calzas tipo escalera plásticas ¢650.000,00, 04 Cobertor de volante ¢135.000,00, 24 Quiebra Vidrios ¢800.000,00, 02 Juego de cobertores de cortes ¢650.000,00, 01 Lamina Acrílica para cubrir ¢65.000,00, "/>
    <n v="2300000"/>
    <n v="8.4053338494451954E-5"/>
    <x v="2"/>
    <x v="0"/>
    <s v="3.2.4.2 "/>
    <x v="18"/>
    <x v="10"/>
    <x v="9"/>
    <x v="13"/>
    <x v="6"/>
    <x v="16"/>
    <n v="0"/>
    <n v="0"/>
    <x v="0"/>
    <x v="0"/>
    <n v="0"/>
    <n v="0"/>
    <s v="Cursos de Rescate Vehicular."/>
    <s v="Meta 3.2.4.2  / Accion 3.2.4.2.2 / Area Academia"/>
  </r>
  <r>
    <x v="5"/>
    <x v="23"/>
    <x v="82"/>
    <s v="01 juegos de bolsas neumaticas ¢2.800.000,00, 01 equipo hidraulico ¢4.000.000,00, 02 muelas para el estribo ¢600.000,00. "/>
    <n v="7400000"/>
    <n v="2.704324803734541E-4"/>
    <x v="2"/>
    <x v="0"/>
    <s v="3.2.4.2 "/>
    <x v="18"/>
    <x v="10"/>
    <x v="9"/>
    <x v="13"/>
    <x v="6"/>
    <x v="16"/>
    <n v="0"/>
    <n v="0"/>
    <x v="0"/>
    <x v="0"/>
    <n v="0"/>
    <n v="0"/>
    <s v="Equipo especializado."/>
    <s v="Meta 3.2.4.2  / Accion 3.2.4.2.2 / Area Academia"/>
  </r>
  <r>
    <x v="5"/>
    <x v="23"/>
    <x v="82"/>
    <s v="Para desarrollo de cursos de Sistema Fijos Contra Incendio: 05 bolsos para guardar el equipo de edificios altos  ¢340.000,00,  03 manometros en linea ¢900,000,00."/>
    <n v="1240000"/>
    <n v="4.5315712927443659E-5"/>
    <x v="2"/>
    <x v="0"/>
    <s v="3.2.4.2 "/>
    <x v="18"/>
    <x v="10"/>
    <x v="9"/>
    <x v="13"/>
    <x v="6"/>
    <x v="16"/>
    <n v="0"/>
    <n v="0"/>
    <x v="0"/>
    <x v="0"/>
    <n v="0"/>
    <n v="0"/>
    <s v="Cursos de Sistema Fijos Contra Incendio."/>
    <s v="Meta 3.2.4.2  / Accion 3.2.4.2.2 / Area Academia"/>
  </r>
  <r>
    <x v="5"/>
    <x v="23"/>
    <x v="82"/>
    <s v="360 metros de cuerda de ferreteria de 12 mm ¢180.000,00, 260 metros de cuerda de ferreteria de 9 mm ¢120.000,00,"/>
    <n v="300000"/>
    <n v="1.0963478934058949E-5"/>
    <x v="2"/>
    <x v="0"/>
    <s v="3.2.4.2 "/>
    <x v="18"/>
    <x v="10"/>
    <x v="9"/>
    <x v="13"/>
    <x v="6"/>
    <x v="16"/>
    <n v="0"/>
    <n v="0"/>
    <x v="0"/>
    <x v="0"/>
    <n v="0"/>
    <n v="0"/>
    <s v="Equipo especializado."/>
    <s v="Meta 3.2.4.2  / Accion 3.2.4.2.2 / Area Academia"/>
  </r>
  <r>
    <x v="5"/>
    <x v="23"/>
    <x v="82"/>
    <s v="Para el desarrollo de Cursos Rescate EIR:  01 Maquina para generar temperatura ¢185.000,00, 02 Herramienta K (kit) (K tool) ¢370.000,00,   100 metros de cinta de nylon de 1&quot; ¢25.000,00, 30 metros de velcro de 1&quot; ¢19.000,00."/>
    <n v="599000"/>
    <n v="2.1890412938337704E-5"/>
    <x v="2"/>
    <x v="0"/>
    <s v="3.2.4.2 "/>
    <x v="18"/>
    <x v="10"/>
    <x v="9"/>
    <x v="13"/>
    <x v="6"/>
    <x v="16"/>
    <n v="0"/>
    <n v="0"/>
    <x v="0"/>
    <x v="0"/>
    <n v="0"/>
    <n v="0"/>
    <s v="Cursos Rescate EIR."/>
    <s v="Meta 3.2.4.2  / Accion 3.2.4.2.2 / Area Academia"/>
  </r>
  <r>
    <x v="5"/>
    <x v="23"/>
    <x v="82"/>
    <s v=" 12 bolsos de busqueda ¢450.000,00 curso EIR"/>
    <n v="450000"/>
    <n v="1.6445218401088426E-5"/>
    <x v="2"/>
    <x v="0"/>
    <s v="3.2.4.2 "/>
    <x v="18"/>
    <x v="10"/>
    <x v="9"/>
    <x v="13"/>
    <x v="6"/>
    <x v="16"/>
    <n v="0"/>
    <n v="0"/>
    <x v="0"/>
    <x v="0"/>
    <n v="0"/>
    <n v="0"/>
    <s v=" 12 bolsos de búsqueda para curso EIR."/>
    <s v="Meta 3.2.4.2  / Accion 3.2.4.2.2 / Area Academia"/>
  </r>
  <r>
    <x v="5"/>
    <x v="23"/>
    <x v="82"/>
    <s v="05 Hoolligan tools  ¢960.000,00 para cursos EIR"/>
    <n v="960000"/>
    <n v="3.508313258898864E-5"/>
    <x v="2"/>
    <x v="0"/>
    <s v="3.2.4.2 "/>
    <x v="18"/>
    <x v="10"/>
    <x v="9"/>
    <x v="13"/>
    <x v="6"/>
    <x v="16"/>
    <n v="0"/>
    <n v="0"/>
    <x v="0"/>
    <x v="0"/>
    <n v="0"/>
    <n v="0"/>
    <s v="5 Hoolligan tools  para cursos EIR."/>
    <s v="Meta 3.2.4.2  / Accion 3.2.4.2.2 / Area Academia"/>
  </r>
  <r>
    <x v="5"/>
    <x v="23"/>
    <x v="82"/>
    <s v="02 maniquis de rescate niño ¢850.000,00, para curso EIR"/>
    <n v="850000"/>
    <n v="3.1063190313167024E-5"/>
    <x v="2"/>
    <x v="0"/>
    <s v="3.2.4.2 "/>
    <x v="18"/>
    <x v="10"/>
    <x v="9"/>
    <x v="13"/>
    <x v="6"/>
    <x v="16"/>
    <n v="0"/>
    <n v="0"/>
    <x v="0"/>
    <x v="0"/>
    <n v="0"/>
    <n v="0"/>
    <s v="2 maniquíes de rescate niño para curso EIR."/>
    <s v="Meta 3.2.4.2  / Accion 3.2.4.2.2 / Area Academia"/>
  </r>
  <r>
    <x v="5"/>
    <x v="23"/>
    <x v="82"/>
    <s v="piso de amortiguacion de caidas ¢950.000,00 para cursos de rescate para bomberos."/>
    <n v="950000"/>
    <n v="3.4717683291186673E-5"/>
    <x v="2"/>
    <x v="0"/>
    <s v="3.2.4.2 "/>
    <x v="18"/>
    <x v="10"/>
    <x v="9"/>
    <x v="13"/>
    <x v="6"/>
    <x v="16"/>
    <n v="0"/>
    <n v="0"/>
    <x v="0"/>
    <x v="0"/>
    <n v="0"/>
    <n v="0"/>
    <s v="Piso de amortiguación de caídas para cursos de rescate para bomberos."/>
    <s v="Meta 3.2.4.2  / Accion 3.2.4.2.2 / Area Academia"/>
  </r>
  <r>
    <x v="5"/>
    <x v="23"/>
    <x v="82"/>
    <s v="Para el desarrollo de cursos de Rescate Vertical, 05 Rack de descenso (5 barras)  ¢450.000,00, 10 Bolso para cuerda de búsqueda y rescate ¢160.000,00, 06 Placa multi anclaje ¢700.000,00, 04 Protector para cuerda ¢600.000,00, 05 Saca vueltas para cuerdas ¢180.000,00, , 04 cuerda de rescate de 60 metros en 12 mm ¢800.000,00, equipo metalico (mosquetones, bloqueadores, figuras 8, poleas sencillas, poleas dobles, tubas) ¢850.000,00, 40 tornillos con ojo de 1&quot; x 16&quot; de dureza 8 ¢500.000,00, 06 cascos de rescate vertical ¢360.000,00, 150 metros de cuerda de 9mm para anillas ¢450.000,00. "/>
    <n v="4890000"/>
    <n v="1.7870470662516088E-4"/>
    <x v="2"/>
    <x v="0"/>
    <s v="3.2.4.2 "/>
    <x v="18"/>
    <x v="10"/>
    <x v="9"/>
    <x v="13"/>
    <x v="6"/>
    <x v="16"/>
    <n v="0"/>
    <n v="0"/>
    <x v="0"/>
    <x v="0"/>
    <n v="0"/>
    <n v="0"/>
    <s v="Para cursos de Rescate Vertical, 05 Rack de descenso (5 barras)  ¢450.000,00, 10 Bolso para cuerda de búsqueda y rescate ¢160.000,00, 06 Placa multi anclaje ¢700.000,00, 04 Protector para cuerda ¢600.000,00, 05 Saca vueltas para cuerdas ¢180.000,00, , 04 cuerda de rescate de 60 metros en 12 mm ¢800.000,00, equipo metalico (mosquetones, bloqueadores, figuras 8, poleas sencillas, poleas dobles, tubas) ¢850.000,00, 40 tornillos con ojo de 1&quot; x 16&quot; de dureza 8 ¢500.000,00, 06 cascos de rescate vertical ¢360.000,00, 150 metros de cuerda de 9mm para anillas ¢450.000,00. "/>
    <s v="Meta 3.2.4.2  / Accion 3.2.4.2.2 / Area Academia"/>
  </r>
  <r>
    <x v="5"/>
    <x v="23"/>
    <x v="82"/>
    <s v="02 Lanzador de cuerda para rescate ¢1.500.000,00"/>
    <n v="1500000"/>
    <n v="5.4817394670294751E-5"/>
    <x v="2"/>
    <x v="0"/>
    <s v="3.2.4.2 "/>
    <x v="18"/>
    <x v="10"/>
    <x v="9"/>
    <x v="13"/>
    <x v="6"/>
    <x v="16"/>
    <n v="0"/>
    <n v="0"/>
    <x v="0"/>
    <x v="0"/>
    <n v="0"/>
    <n v="0"/>
    <s v="02 Lanzador de cuerda para rescate ¢1.500.000,00"/>
    <s v="Meta 3.2.4.2  / Accion 3.2.4.2.2 / Area Academia"/>
  </r>
  <r>
    <x v="5"/>
    <x v="23"/>
    <x v="82"/>
    <s v="Para el desarrollo del curso de rescate en inundaciones: 15 throwbag ¢1.125.000,00, 200 metros de cuerda de polipropileno ¢500.000,00, 08 cascos de rescate en aguas ¢250.000,00,"/>
    <n v="1875000"/>
    <n v="6.8521743337868435E-5"/>
    <x v="2"/>
    <x v="0"/>
    <s v="3.2.4.2 "/>
    <x v="18"/>
    <x v="10"/>
    <x v="9"/>
    <x v="13"/>
    <x v="6"/>
    <x v="16"/>
    <n v="0"/>
    <n v="0"/>
    <x v="0"/>
    <x v="0"/>
    <n v="0"/>
    <n v="0"/>
    <s v="Curso de rescate en inundaciones: 15 throwbag ¢1.125.000,00, 200 metros de cuerda de polipropileno ¢500.000,00, 08 cascos de rescate en aguas ¢250.000,00,"/>
    <s v="Meta 3.2.4.2  / Accion 3.2.4.2.2 / Area Academia"/>
  </r>
  <r>
    <x v="5"/>
    <x v="23"/>
    <x v="82"/>
    <s v="Para el desarrollo del curso de manejo seguro del gas LP: 05 cilindros de 25 libras y 02 cilindros de 100 libras. Explosimetros ¢1.980.000,00.  "/>
    <n v="2830000"/>
    <n v="1.0342215127795609E-4"/>
    <x v="2"/>
    <x v="0"/>
    <s v="3.2.4.2 "/>
    <x v="18"/>
    <x v="10"/>
    <x v="9"/>
    <x v="13"/>
    <x v="6"/>
    <x v="16"/>
    <n v="0"/>
    <n v="0"/>
    <x v="0"/>
    <x v="0"/>
    <n v="0"/>
    <n v="0"/>
    <s v="Curso de manejo seguro del gas LP: 05 cilindros de 25 libras y 02 cilindros de 100 libras. Explosimetros ¢1.980.000,00.  "/>
    <s v="Meta 3.2.4.2  / Accion 3.2.4.2.2 / Area Academia"/>
  </r>
  <r>
    <x v="5"/>
    <x v="23"/>
    <x v="82"/>
    <s v="Para el desarrollo del curso de espumas: 03 eductores en línea ¢1.200.000,00, 01 estañones de espuma ¢500.000,00."/>
    <n v="1700000"/>
    <n v="6.2126380626334048E-5"/>
    <x v="2"/>
    <x v="0"/>
    <s v="3.2.4.2 "/>
    <x v="18"/>
    <x v="10"/>
    <x v="9"/>
    <x v="13"/>
    <x v="6"/>
    <x v="16"/>
    <n v="0"/>
    <n v="0"/>
    <x v="0"/>
    <x v="0"/>
    <n v="0"/>
    <n v="0"/>
    <s v="Curso de espumas: 03 eductores en línea ¢1.200.000,00, 01 estañones de espuma ¢500.000,00."/>
    <s v="Meta 3.2.4.2  / Accion 3.2.4.2.2 / Area Academia"/>
  </r>
  <r>
    <x v="5"/>
    <x v="23"/>
    <x v="83"/>
    <s v="Suministro e instalacion de 05 calentadores solares de 300 Litros a 5 estaciones a ¢1.500.000/estacion, TOTAL ¢7.500.000,00_x000a_Suministro e instalacion de 10 unidades de aire acondicionado a ¢800.000/unidad, TOTAL ¢8.000.000,00_x000a_Suministro e instalacion de 05 sistemas de bombeo duplex de presion constante a ¢3.000.000/sistema, TOTAL ¢15.000.000,00_x000a_Suministro e instalacion de portones electricos a 5 estaciones a un promedio de ¢6.000.000/porton, TOTAL ¢30.000.000,00 "/>
    <n v="60500000"/>
    <n v="2.2109682517018883E-3"/>
    <x v="0"/>
    <x v="5"/>
    <s v="2.7.1.1"/>
    <x v="29"/>
    <x v="6"/>
    <x v="2"/>
    <x v="7"/>
    <x v="3"/>
    <x v="28"/>
    <n v="56600000"/>
    <n v="2.0525887750084916E-3"/>
    <x v="0"/>
    <x v="0"/>
    <n v="30907591.496800002"/>
    <n v="1.322331042693035E-3"/>
    <s v="05 calentadores solares de 300 Litros a 5 estaciones a ¢1.500.000/estacion, TOTAL ¢7.500.000,00_x000a_10 unidades de aire acondicionado a ¢800.000/unidad, TOTAL ¢8.000.000,00_x000a_05 sistemas de bombeo duplex de presion constante a ¢3.000.000/sistema, TOTAL ¢15.000.000,00_x000a_Portones electricos a 5 estaciones a un promedio de ¢6.000.000/porton, TOTAL ¢30.000.000,00 "/>
    <s v="Meta 2.7.1.1 / Accion 2.7.1.1.2 / Area Servicios generales - Mant Edificios"/>
  </r>
  <r>
    <x v="5"/>
    <x v="23"/>
    <x v="83"/>
    <s v="Equipo para actividades relacionadas al control de calidad: 1) Metal, medidor de espesores de pintura, ultrasonido de soldaduras o similar, 2) Medidor de densidad y humedad en rellenos (no nuclear), 3) Kit de moldes y conos para concreto, 4) Recuperador de núcleos para suelos y concreto, 5) Multímetro digital, 6) Medidor de presión y fugas, 7) Equipo de instrumentación: inclinómetros, medidores de grietas, entre otros."/>
    <n v="6500000"/>
    <n v="2.3754204357127724E-4"/>
    <x v="0"/>
    <x v="5"/>
    <s v="2.7.1.2"/>
    <x v="16"/>
    <x v="9"/>
    <x v="2"/>
    <x v="12"/>
    <x v="3"/>
    <x v="28"/>
    <n v="179810000"/>
    <n v="6.5207771666833366E-3"/>
    <x v="0"/>
    <x v="0"/>
    <n v="11681499.99"/>
    <n v="4.997739815344284E-4"/>
    <s v="Equipo para actividades relacionadas al control de calidad: 1) Metal, medidor de espesores de pintura, ultrasonido de soldaduras o similar, 2) Medidor de densidad y humedad en rellenos (no nuclear), 3) Kit de moldes y conos para concreto, 4) Recuperador de núcleos para suelos y concreto, 5) Multímetro digital, 6) Medidor de presión y fugas, 7) Equipo de instrumentación: inclinómetros, medidores de grietas, entre otros."/>
    <s v="Meta 2.7.1.2 / Accion 2.7.1.2.8 / Area Servicios generales - Proyectos constructivos"/>
  </r>
  <r>
    <x v="5"/>
    <x v="23"/>
    <x v="83"/>
    <s v="Compra de mobiliario y equipo para las Estaciones de Bomberos, según estimaciones aportadas por la Dirección Operativa, mediante correo formal CBCR-015127-2013-DOB-00273 (Camones, Camarotes, Juegos de comedor, Mesa de Noche, Silla de comedor, Horno de microondas industrial, Refrigeradoras convencionales e industriales y Cocinas, etc.) por un monto aproximado de ¢45.000.000,00."/>
    <n v="45430000"/>
    <n v="1.6602361599143271E-3"/>
    <x v="0"/>
    <x v="1"/>
    <s v="2.1.6.5"/>
    <x v="75"/>
    <x v="13"/>
    <x v="2"/>
    <x v="18"/>
    <x v="3"/>
    <x v="28"/>
    <n v="0"/>
    <n v="0"/>
    <x v="0"/>
    <x v="0"/>
    <n v="0"/>
    <n v="0"/>
    <s v="Mobiliario y equipo para las Estaciones de Bomberos  (Camones, Camarotes, Juegos de comedor, Mesa de Noche, Silla de comedor, Horno de microondas industrial, Refrigeradoras convencionales e industriales y Cocinas, etc.) por un monto aproximado de ¢45.000.000,00."/>
    <s v="Meta 2.1.6.5 / Accion 2.1.6.5.3 / Area Servicios generales - Aprovisionamiento"/>
  </r>
  <r>
    <x v="5"/>
    <x v="23"/>
    <x v="83"/>
    <s v="Equipos especializados para la atención y combate de los incendios."/>
    <n v="530918000"/>
    <n v="1.9402361029042366E-2"/>
    <x v="2"/>
    <x v="2"/>
    <s v="3.5.1.3"/>
    <x v="83"/>
    <x v="15"/>
    <x v="3"/>
    <x v="4"/>
    <x v="6"/>
    <x v="16"/>
    <n v="894300000"/>
    <n v="3.2431627941521095E-2"/>
    <x v="0"/>
    <x v="0"/>
    <n v="271382460.87040001"/>
    <n v="1.1610657287498832E-2"/>
    <s v="Equipos especializados para la atención y combate de los incendios."/>
    <s v="Meta 3.5.1.3 / Accion 3.5.1.3.4 / Area Operaciones"/>
  </r>
  <r>
    <x v="5"/>
    <x v="23"/>
    <x v="83"/>
    <s v="Compra de 04 toldos modulares para rescate para utilizar en cursos de capacitación para Bomberos y Unidad de Logística de atención de emergencias."/>
    <n v="10000000"/>
    <n v="3.65449297801965E-4"/>
    <x v="2"/>
    <x v="0"/>
    <s v="3.2.4.2 "/>
    <x v="18"/>
    <x v="10"/>
    <x v="9"/>
    <x v="13"/>
    <x v="6"/>
    <x v="16"/>
    <n v="0"/>
    <n v="0"/>
    <x v="0"/>
    <x v="0"/>
    <n v="8893400"/>
    <n v="3.8048965725148156E-4"/>
    <s v="04 toldos modulares para rescate a utilizar en cursos de capacitación para Bomberos y Unidad de Logística de atención de emergencias."/>
    <s v="Meta 3.2.4.2  / Accion 3.2.4.2.2 / Area Academia"/>
  </r>
  <r>
    <x v="5"/>
    <x v="23"/>
    <x v="83"/>
    <s v="02 Ventiladores para incendio"/>
    <n v="1500000"/>
    <n v="5.4817394670294751E-5"/>
    <x v="2"/>
    <x v="0"/>
    <s v="3.2.4.2 "/>
    <x v="18"/>
    <x v="10"/>
    <x v="9"/>
    <x v="13"/>
    <x v="6"/>
    <x v="16"/>
    <n v="2350000"/>
    <n v="8.5222325464133473E-5"/>
    <x v="0"/>
    <x v="0"/>
    <n v="11495251.128799999"/>
    <n v="4.9180562687125488E-4"/>
    <s v="02 Ventiladores para incendio"/>
    <s v="Meta 3.2.4.2  / Accion 3.2.4.2.2 / Area Academia"/>
  </r>
  <r>
    <x v="5"/>
    <x v="23"/>
    <x v="83"/>
    <s v="Equipo de cocina modular para unidad de logística de atención de emergencias (cocina de intervención militar)"/>
    <n v="1600000"/>
    <n v="5.8471887648314399E-5"/>
    <x v="2"/>
    <x v="0"/>
    <s v="3.2.4.2 "/>
    <x v="18"/>
    <x v="10"/>
    <x v="9"/>
    <x v="13"/>
    <x v="6"/>
    <x v="16"/>
    <n v="10280000"/>
    <n v="3.7280234288140094E-4"/>
    <x v="0"/>
    <x v="0"/>
    <n v="0"/>
    <n v="0"/>
    <s v="Equipo de cocina modular para unidad de logística de atención de emergencias (cocina de intervención militar)"/>
    <s v="Meta 3.2.4.2  / Accion 3.2.4.2.2 / Area Academia"/>
  </r>
  <r>
    <x v="5"/>
    <x v="23"/>
    <x v="83"/>
    <s v="Escaner para area docente"/>
    <n v="80000"/>
    <n v="2.92359438241572E-6"/>
    <x v="2"/>
    <x v="0"/>
    <s v="3.2.4.2 "/>
    <x v="18"/>
    <x v="10"/>
    <x v="9"/>
    <x v="13"/>
    <x v="1"/>
    <x v="25"/>
    <n v="0"/>
    <n v="0"/>
    <x v="0"/>
    <x v="0"/>
    <n v="0"/>
    <n v="0"/>
    <s v="Escaner para area docente"/>
    <s v="Meta 3.2.4.2  / Accion 3.2.4.2.2 / Area Academia"/>
  </r>
  <r>
    <x v="5"/>
    <x v="23"/>
    <x v="83"/>
    <s v="Mesas y sillas de  para aulas nueveas"/>
    <n v="2000000"/>
    <n v="7.3089859560393001E-5"/>
    <x v="2"/>
    <x v="0"/>
    <s v="3.2.4.2 "/>
    <x v="18"/>
    <x v="10"/>
    <x v="9"/>
    <x v="13"/>
    <x v="1"/>
    <x v="25"/>
    <n v="0"/>
    <n v="0"/>
    <x v="0"/>
    <x v="0"/>
    <n v="0"/>
    <n v="0"/>
    <s v="Mesas y sillas de  para aulas nueveas"/>
    <s v="Meta 3.2.4.2  / Accion 3.2.4.2.2 / Area Academia"/>
  </r>
  <r>
    <x v="5"/>
    <x v="24"/>
    <x v="84"/>
    <s v="Contrato LN101302 &quot;Precalificación de empresas constructoras para los servicios de remodelaciones, ampliaciones, modificaciones o mantenimiento correctivo en el área civil y eléctrico de la edificaciones de bomberos&quot;. Cálculo según priorizacion de operaciones 4.000 m2 a un promedio de ¢125.000/m2. Dicho contrato cuenta con una vigencia de cuatro años, siendo en el 2014 el segundo año en ejecución"/>
    <n v="400000000"/>
    <n v="1.4617971912078601E-2"/>
    <x v="0"/>
    <x v="5"/>
    <s v="2.7.1.1"/>
    <x v="29"/>
    <x v="6"/>
    <x v="2"/>
    <x v="7"/>
    <x v="4"/>
    <x v="29"/>
    <m/>
    <n v="0"/>
    <x v="0"/>
    <x v="0"/>
    <n v="1770406251.9200001"/>
    <n v="7.574395259281276E-2"/>
    <s v="Contrato LN101302 &quot;Precalificación de empresas constructoras para los servicios de remodelaciones, ampliaciones, modificaciones o mantenimiento correctivo en el área civil y eléctrico de la edificaciones de bomberos&quot;. Cálculo según priorizacion de operaciones 4.000 m2 a un promedio de ¢125.000/m2. Dicho contrato cuenta con una vigencia de cuatro años, siendo en el 2014 el segundo año en ejecución"/>
    <s v="Meta 2.7.1.1 / Accion 2.7.1.1.2 / Area Servicios generales - Mant Edificios"/>
  </r>
  <r>
    <x v="5"/>
    <x v="24"/>
    <x v="84"/>
    <s v="Estación La Cruz"/>
    <n v="100000000"/>
    <n v="3.6544929780196501E-3"/>
    <x v="0"/>
    <x v="5"/>
    <s v="2.7.1.2"/>
    <x v="84"/>
    <x v="9"/>
    <x v="2"/>
    <x v="12"/>
    <x v="4"/>
    <x v="29"/>
    <n v="0"/>
    <n v="0"/>
    <x v="0"/>
    <x v="0"/>
    <n v="0"/>
    <n v="0"/>
    <s v="Estación La Cruz"/>
    <s v="Meta 2.7.1.2 / Accion 2.7.1.2.1 / Area Servicios generales - Proyectos constructivos"/>
  </r>
  <r>
    <x v="5"/>
    <x v="24"/>
    <x v="84"/>
    <s v="Estación Pavas"/>
    <n v="500000000"/>
    <n v="1.8272464890098251E-2"/>
    <x v="0"/>
    <x v="5"/>
    <s v="2.7.1.2"/>
    <x v="85"/>
    <x v="9"/>
    <x v="2"/>
    <x v="12"/>
    <x v="4"/>
    <x v="29"/>
    <n v="0"/>
    <n v="0"/>
    <x v="0"/>
    <x v="0"/>
    <n v="0"/>
    <n v="0"/>
    <s v="Estación Pavas"/>
    <s v="Meta 2.7.1.2 / Accion 2.7.1.2.3 / Area Servicios generales - Proyectos constructivos"/>
  </r>
  <r>
    <x v="5"/>
    <x v="24"/>
    <x v="84"/>
    <s v="Finalización Centro de Operaciones de Bomberos"/>
    <n v="1275000000"/>
    <n v="4.6594785469750537E-2"/>
    <x v="0"/>
    <x v="5"/>
    <s v="2.7.1.2"/>
    <x v="86"/>
    <x v="9"/>
    <x v="2"/>
    <x v="12"/>
    <x v="4"/>
    <x v="29"/>
    <n v="3713306000"/>
    <n v="0.13466237126805092"/>
    <x v="0"/>
    <x v="0"/>
    <n v="0"/>
    <n v="0"/>
    <s v="Finalización Centro de Operaciones de Bomberos"/>
    <s v="Meta 2.7.1.2 / Accion 2.7.1.2.7 / Area Servicios generales - Proyectos constructivos"/>
  </r>
  <r>
    <x v="5"/>
    <x v="24"/>
    <x v="84"/>
    <s v="Obras varias en: Bri Bri y Cariari (control de erosión, manejo de escorrentía, entre otros)."/>
    <n v="40000000"/>
    <n v="1.46179719120786E-3"/>
    <x v="0"/>
    <x v="5"/>
    <s v="2.7.1.2"/>
    <x v="16"/>
    <x v="9"/>
    <x v="2"/>
    <x v="12"/>
    <x v="4"/>
    <x v="29"/>
    <n v="0"/>
    <n v="0"/>
    <x v="0"/>
    <x v="0"/>
    <n v="0"/>
    <n v="0"/>
    <s v="Obras varias en: Bri Bri y Cariari (control de erosión, manejo de escorrentía, entre otros)."/>
    <s v="Meta 2.7.1.2 / Accion 2.7.1.2.8 / Area Servicios generales - Proyectos constructivos"/>
  </r>
  <r>
    <x v="5"/>
    <x v="24"/>
    <x v="84"/>
    <s v="Finalizar la Construcción de Aulas en la Academia Nacional y bateria de baños correspondiente"/>
    <n v="105000000"/>
    <n v="3.8372176269206326E-3"/>
    <x v="0"/>
    <x v="5"/>
    <s v="2.7.1.2"/>
    <x v="87"/>
    <x v="9"/>
    <x v="2"/>
    <x v="12"/>
    <x v="4"/>
    <x v="29"/>
    <n v="122000000"/>
    <n v="4.4243079602656532E-3"/>
    <x v="0"/>
    <x v="0"/>
    <n v="0"/>
    <n v="0"/>
    <s v="Finalizar la Construcción de Aulas en la Academia Nacional y bateria de baños correspondiente"/>
    <s v="Meta 2.7.1.2 / Accion 2.7.1.2.6 / Area Servicios generales - Proyectos constructivos"/>
  </r>
  <r>
    <x v="5"/>
    <x v="25"/>
    <x v="85"/>
    <s v="Monumento para el COB"/>
    <n v="10000000"/>
    <n v="3.65449297801965E-4"/>
    <x v="1"/>
    <x v="0"/>
    <s v="1.2.2.2"/>
    <x v="1"/>
    <x v="1"/>
    <x v="1"/>
    <x v="1"/>
    <x v="1"/>
    <x v="6"/>
    <n v="62000000"/>
    <n v="2.2484187994792661E-3"/>
    <x v="0"/>
    <x v="0"/>
    <n v="0"/>
    <n v="0"/>
    <s v="Monumento para el COB"/>
    <s v="Meta 1.2.2.2 / Accion 1.2.2.2.2 / Area Prensa y RRPP"/>
  </r>
  <r>
    <x v="6"/>
    <x v="26"/>
    <x v="86"/>
    <s v="Asignación destinada a la formación y capacitación complementaria del profesional a cargo de la Unidad Jurídica. Se presupuesta el costo de una especialización en derecho en un centro de enseñanza superior nacional, como lo es la Universidad Interamericana, con un costo promedio de ¢535,000,00 por cuatrimestre. Esta capacitación se torna necesaria para promover la especialidad del profesional en la rama del derecho público."/>
    <n v="3750000"/>
    <n v="1.3704348667573687E-4"/>
    <x v="1"/>
    <x v="0"/>
    <s v="1.2.1.1"/>
    <x v="88"/>
    <x v="8"/>
    <x v="7"/>
    <x v="10"/>
    <x v="1"/>
    <x v="5"/>
    <n v="0"/>
    <n v="0"/>
    <x v="0"/>
    <x v="0"/>
    <n v="0"/>
    <n v="0"/>
    <s v="Formación y capacitación complementaria del profesional a cargo de la Unidad Jurídica. Se presupuesta el costo de una especialización en derecho en un centro de enseñanza superior nacional, como lo es la Universidad Interamericana, con un costo promedio de ¢535,000,00 por cuatrimestre. Esta capacitación se torna necesaria para promover la especialidad del profesional en la rama del derecho público."/>
    <s v="Meta 1.2.1.1 / Accion 1.2.1.1.2 / Area Jurídico"/>
  </r>
  <r>
    <x v="6"/>
    <x v="26"/>
    <x v="86"/>
    <s v="Investigación:  Costo por certificación y afiliación  internacional de dos investigadores de incendios, con un costo aproximado de $ 1,1250,00 por persona, tipo de cambio 550 x 1."/>
    <n v="1375000"/>
    <n v="5.0249278447770185E-5"/>
    <x v="2"/>
    <x v="2"/>
    <s v="3.5.6.3"/>
    <x v="89"/>
    <x v="5"/>
    <x v="5"/>
    <x v="6"/>
    <x v="1"/>
    <x v="5"/>
    <n v="0"/>
    <n v="0"/>
    <x v="0"/>
    <x v="0"/>
    <n v="0"/>
    <n v="0"/>
    <s v="Investigación:  Costo por certificación y afiliación  internacional de dos investigadores de incendios, con un costo aproximado de $ 1,1250,00 por persona, tipo de cambio 550 x 1."/>
    <s v="Meta 3.5.6.3 / Accion 3.5.6.3.1 / Area Ingeniería"/>
  </r>
  <r>
    <x v="6"/>
    <x v="26"/>
    <x v="86"/>
    <s v="Cancelación de capacitación para certificar 25 bomberos aeroportuarios de acuerdo al convernio Bomberos-Aviación Civil"/>
    <n v="13000000"/>
    <n v="4.7508408714255448E-4"/>
    <x v="2"/>
    <x v="0"/>
    <s v="3.2.4.2 "/>
    <x v="18"/>
    <x v="10"/>
    <x v="9"/>
    <x v="13"/>
    <x v="1"/>
    <x v="5"/>
    <n v="55456000"/>
    <n v="2.0111018216761641E-3"/>
    <x v="0"/>
    <x v="0"/>
    <n v="40709934.07"/>
    <n v="1.7417083298878621E-3"/>
    <s v="Cancelación de capacitación para certificar 25 bomberos aeroportuarios de acuerdo al convernio Bomberos-Aviación Civil"/>
    <s v="Meta 3.2.4.2  / Accion 3.2.4.2.2 / Area Academia"/>
  </r>
  <r>
    <x v="6"/>
    <x v="26"/>
    <x v="86"/>
    <s v="1) Web Communication using Adobe® Dreamweaver® "/>
    <n v="250000"/>
    <n v="9.1362324450491251E-6"/>
    <x v="2"/>
    <x v="0"/>
    <s v="3.2.4.2 "/>
    <x v="18"/>
    <x v="10"/>
    <x v="9"/>
    <x v="13"/>
    <x v="1"/>
    <x v="5"/>
    <n v="0"/>
    <n v="0"/>
    <x v="0"/>
    <x v="0"/>
    <n v="0"/>
    <n v="0"/>
    <s v="1) Web Communication using Adobe® Dreamweaver® "/>
    <s v="Meta 3.2.4.2  / Accion 3.2.4.2.2 / Area Academia"/>
  </r>
  <r>
    <x v="6"/>
    <x v="26"/>
    <x v="86"/>
    <s v="2) Rich Media Communication using Adobe Flash®"/>
    <n v="320000"/>
    <n v="1.169437752966288E-5"/>
    <x v="2"/>
    <x v="0"/>
    <s v="3.2.4.2 "/>
    <x v="18"/>
    <x v="10"/>
    <x v="9"/>
    <x v="13"/>
    <x v="1"/>
    <x v="5"/>
    <n v="0"/>
    <n v="0"/>
    <x v="0"/>
    <x v="0"/>
    <n v="0"/>
    <n v="0"/>
    <s v="2) Rich Media Communication using Adobe Flash®"/>
    <s v="Meta 3.2.4.2  / Accion 3.2.4.2.2 / Area Academia"/>
  </r>
  <r>
    <x v="6"/>
    <x v="26"/>
    <x v="86"/>
    <s v="3) Visual Communication using Adobe Photoshop® "/>
    <n v="200000"/>
    <n v="7.3089859560392999E-6"/>
    <x v="2"/>
    <x v="0"/>
    <s v="3.2.4.2 "/>
    <x v="18"/>
    <x v="10"/>
    <x v="9"/>
    <x v="13"/>
    <x v="1"/>
    <x v="5"/>
    <n v="0"/>
    <n v="0"/>
    <x v="0"/>
    <x v="0"/>
    <n v="0"/>
    <n v="0"/>
    <s v="3) Visual Communication using Adobe Photoshop® "/>
    <s v="Meta 3.2.4.2  / Accion 3.2.4.2.2 / Area Academia"/>
  </r>
  <r>
    <x v="6"/>
    <x v="26"/>
    <x v="86"/>
    <s v="Participación de 02 funcionarios de gestión de ventas en capacitación de norma NFPA 10 Extintores"/>
    <n v="500000"/>
    <n v="1.827246489009825E-5"/>
    <x v="2"/>
    <x v="0"/>
    <s v="3.2.4.2 "/>
    <x v="18"/>
    <x v="10"/>
    <x v="9"/>
    <x v="13"/>
    <x v="1"/>
    <x v="5"/>
    <n v="0"/>
    <n v="0"/>
    <x v="0"/>
    <x v="0"/>
    <n v="0"/>
    <n v="0"/>
    <s v="Participación de 02 funcionarios de gestión de ventas en capacitación de norma NFPA 10 Extintores"/>
    <s v="Meta 3.2.4.2  / Accion 3.2.4.2.2 / Area Academia"/>
  </r>
  <r>
    <x v="6"/>
    <x v="26"/>
    <x v="86"/>
    <s v="Contratación de cursos de capacitación en normas NFPA para funcionarios de la Academia de Bomberos"/>
    <n v="750000"/>
    <n v="2.7408697335147375E-5"/>
    <x v="2"/>
    <x v="0"/>
    <s v="3.2.4.2 "/>
    <x v="18"/>
    <x v="10"/>
    <x v="9"/>
    <x v="13"/>
    <x v="1"/>
    <x v="5"/>
    <n v="0"/>
    <n v="0"/>
    <x v="0"/>
    <x v="0"/>
    <n v="0"/>
    <n v="0"/>
    <s v="Contratación de cursos de capacitación en normas NFPA para funcionarios de la Academia de Bomberos"/>
    <s v="Meta 3.2.4.2  / Accion 3.2.4.2.2 / Area Academia"/>
  </r>
  <r>
    <x v="6"/>
    <x v="26"/>
    <x v="86"/>
    <s v="Técnico en Presupuesto Público. Ampliar conocimientos sobre el comportamiento del presupuesto en el sector público"/>
    <n v="200000"/>
    <n v="7.3089859560392999E-6"/>
    <x v="2"/>
    <x v="0"/>
    <s v="3.2.4.2 "/>
    <x v="18"/>
    <x v="10"/>
    <x v="9"/>
    <x v="13"/>
    <x v="1"/>
    <x v="5"/>
    <n v="0"/>
    <n v="0"/>
    <x v="0"/>
    <x v="0"/>
    <n v="0"/>
    <n v="0"/>
    <s v="Técnico en Presupuesto Público. Ampliar conocimientos sobre el comportamiento del presupuesto en el sector público"/>
    <s v="Meta 3.2.4.2  / Accion 3.2.4.2.2 / Area Academia"/>
  </r>
  <r>
    <x v="6"/>
    <x v="26"/>
    <x v="86"/>
    <s v="Actualizacion de Renta fiscal. Mejorar y actualizar  la información para efecto de  presentacion de Declaraciones Informativas "/>
    <n v="660000"/>
    <n v="2.411965365492969E-5"/>
    <x v="2"/>
    <x v="0"/>
    <s v="3.2.4.2 "/>
    <x v="18"/>
    <x v="10"/>
    <x v="9"/>
    <x v="13"/>
    <x v="1"/>
    <x v="5"/>
    <n v="0"/>
    <n v="0"/>
    <x v="0"/>
    <x v="0"/>
    <n v="0"/>
    <n v="0"/>
    <s v="Actualizacion de Renta fiscal. Mejorar y actualizar  la información para efecto de  presentacion de Declaraciones Informativas "/>
    <s v="Meta 3.2.4.2  / Accion 3.2.4.2.2 / Area Academia"/>
  </r>
  <r>
    <x v="6"/>
    <x v="26"/>
    <x v="86"/>
    <s v="Excel  Intermedio. Utilizar herramientos que faciliten el uso de la informacion para presentación de documentos "/>
    <n v="170000"/>
    <n v="6.2126380626334051E-6"/>
    <x v="2"/>
    <x v="0"/>
    <s v="3.2.4.2 "/>
    <x v="18"/>
    <x v="10"/>
    <x v="9"/>
    <x v="13"/>
    <x v="1"/>
    <x v="5"/>
    <n v="0"/>
    <n v="0"/>
    <x v="0"/>
    <x v="0"/>
    <n v="0"/>
    <n v="0"/>
    <s v="Excel  Intermedio. Utilizar herramientos que faciliten el uso de la informacion para presentación de documentos "/>
    <s v="Meta 3.2.4.2  / Accion 3.2.4.2.2 / Area Academia"/>
  </r>
  <r>
    <x v="6"/>
    <x v="26"/>
    <x v="86"/>
    <s v="Excel Avanzado. Mejorar el uso de la informacion para facilitar la labor en reportes a nivel de jefatura y dirección con el fin de que sea mas eficaz en el momento de procesarla."/>
    <n v="425000"/>
    <n v="1.5531595156583512E-5"/>
    <x v="2"/>
    <x v="0"/>
    <s v="3.2.4.2 "/>
    <x v="18"/>
    <x v="10"/>
    <x v="9"/>
    <x v="13"/>
    <x v="1"/>
    <x v="5"/>
    <n v="0"/>
    <n v="0"/>
    <x v="0"/>
    <x v="0"/>
    <n v="0"/>
    <n v="0"/>
    <s v="Excel Avanzado. Mejorar el uso de la informacion para facilitar la labor en reportes a nivel de jefatura y dirección con el fin de que sea mas eficaz en el momento de procesarla."/>
    <s v="Meta 3.2.4.2  / Accion 3.2.4.2.2 / Area Academia"/>
  </r>
  <r>
    <x v="6"/>
    <x v="26"/>
    <x v="86"/>
    <s v="NORMAS INTERNACIONALES DE CONTABILIDAD PARA EL SECTOR PÚBLICO. Estudiar, actualizar  e interpretas  las regulaciones existentes, para aplicarlas a las labores diarias que se ejecutan diariamente. aplicaciones contables."/>
    <n v="285000"/>
    <n v="1.0415304987356002E-5"/>
    <x v="2"/>
    <x v="0"/>
    <s v="3.2.4.2 "/>
    <x v="18"/>
    <x v="10"/>
    <x v="9"/>
    <x v="13"/>
    <x v="1"/>
    <x v="5"/>
    <n v="0"/>
    <n v="0"/>
    <x v="0"/>
    <x v="0"/>
    <n v="0"/>
    <n v="0"/>
    <s v="Normas Internacionales de Contabilidad para el Sector Público. Estudiar, actualizar  e interpretar las regulaciones existentes, para aplicarlas a las labores diarias que se ejecutan diariamente. aplicaciones contables."/>
    <s v="Meta 3.2.4.2  / Accion 3.2.4.2.2 / Area Academia"/>
  </r>
  <r>
    <x v="6"/>
    <x v="26"/>
    <x v="86"/>
    <s v="Contabilidad Bsica. Dotar al personal de conocimientos basicos en el área contable"/>
    <n v="660000"/>
    <n v="2.411965365492969E-5"/>
    <x v="2"/>
    <x v="0"/>
    <s v="3.2.4.2 "/>
    <x v="18"/>
    <x v="10"/>
    <x v="9"/>
    <x v="13"/>
    <x v="1"/>
    <x v="5"/>
    <n v="0"/>
    <n v="0"/>
    <x v="0"/>
    <x v="0"/>
    <n v="0"/>
    <n v="0"/>
    <s v="Contabilidad Bsica. Dotar al personal de conocimientos basicos en el área contable"/>
    <s v="Meta 3.2.4.2  / Accion 3.2.4.2.2 / Area Academia"/>
  </r>
  <r>
    <x v="6"/>
    <x v="26"/>
    <x v="86"/>
    <s v="Modulo III Normas Internacionales de Contabilidad para el Sector Público. Necesario para un mejor desempeño de las labores"/>
    <n v="140000"/>
    <n v="5.1162901692275104E-6"/>
    <x v="2"/>
    <x v="0"/>
    <s v="3.2.4.2 "/>
    <x v="18"/>
    <x v="10"/>
    <x v="9"/>
    <x v="13"/>
    <x v="1"/>
    <x v="5"/>
    <n v="0"/>
    <n v="0"/>
    <x v="0"/>
    <x v="0"/>
    <n v="0"/>
    <n v="0"/>
    <s v="Modulo III Normas Internacionales de Contabilidad para el Sector Público. Necesario para un mejor desempeño de las labores"/>
    <s v="Meta 3.2.4.2  / Accion 3.2.4.2.2 / Area Academia"/>
  </r>
  <r>
    <x v="6"/>
    <x v="26"/>
    <x v="86"/>
    <s v="Modulo III Normas Internacionales de Contabilidad para el Sector Público. Necesario para un mejor desempeño de las labores"/>
    <n v="140000"/>
    <n v="5.1162901692275104E-6"/>
    <x v="2"/>
    <x v="0"/>
    <s v="3.2.4.2 "/>
    <x v="18"/>
    <x v="10"/>
    <x v="9"/>
    <x v="13"/>
    <x v="1"/>
    <x v="5"/>
    <n v="0"/>
    <n v="0"/>
    <x v="0"/>
    <x v="0"/>
    <n v="0"/>
    <n v="0"/>
    <s v="Modulo III Normas Internacionales de Contabilidad para el Sector Público. Necesario para un mejor desempeño de las labores"/>
    <s v="Meta 3.2.4.2  / Accion 3.2.4.2.2 / Area Academia"/>
  </r>
  <r>
    <x v="6"/>
    <x v="26"/>
    <x v="86"/>
    <s v="Modulo  III Auditoría Forense de Delitos Financieros. Actualización profesional en la prevención,investigación y  detección de fraudes  "/>
    <n v="80000"/>
    <n v="2.92359438241572E-6"/>
    <x v="2"/>
    <x v="0"/>
    <s v="3.2.4.2 "/>
    <x v="18"/>
    <x v="10"/>
    <x v="9"/>
    <x v="13"/>
    <x v="1"/>
    <x v="5"/>
    <n v="0"/>
    <n v="0"/>
    <x v="0"/>
    <x v="0"/>
    <n v="0"/>
    <n v="0"/>
    <s v="Modulo  III Auditoría Forense de Delitos Financieros. Actualización profesional en la prevención,investigación y  detección de fraudes  "/>
    <s v="Meta 3.2.4.2  / Accion 3.2.4.2.2 / Area Academia"/>
  </r>
  <r>
    <x v="6"/>
    <x v="26"/>
    <x v="86"/>
    <s v="Modulo IV  Auditoría Forense de Delitos Financieros. Necesario para la prevención,investigación y  detección de fraudes  "/>
    <n v="80000"/>
    <n v="2.92359438241572E-6"/>
    <x v="2"/>
    <x v="0"/>
    <s v="3.2.4.2 "/>
    <x v="18"/>
    <x v="10"/>
    <x v="9"/>
    <x v="13"/>
    <x v="1"/>
    <x v="5"/>
    <n v="0"/>
    <n v="0"/>
    <x v="0"/>
    <x v="0"/>
    <n v="0"/>
    <n v="0"/>
    <s v="Modulo IV  Auditoría Forense de Delitos Financieros. Necesario para la prevención,investigación y  detección de fraudes  "/>
    <s v="Meta 3.2.4.2  / Accion 3.2.4.2.2 / Area Academia"/>
  </r>
  <r>
    <x v="6"/>
    <x v="26"/>
    <x v="86"/>
    <s v="Modulo I Normas Internacionales de Información Financiera. Necesario para  actualización profesional y mejor desempeño de las labores"/>
    <n v="140000"/>
    <n v="5.1162901692275104E-6"/>
    <x v="2"/>
    <x v="0"/>
    <s v="3.2.4.2 "/>
    <x v="18"/>
    <x v="10"/>
    <x v="9"/>
    <x v="13"/>
    <x v="1"/>
    <x v="5"/>
    <n v="0"/>
    <n v="0"/>
    <x v="0"/>
    <x v="0"/>
    <n v="0"/>
    <n v="0"/>
    <s v="Modulo I Normas Internacionales de Información Financiera. Necesario para  actualización profesional y mejor desempeño de las labores"/>
    <s v="Meta 3.2.4.2  / Accion 3.2.4.2.2 / Area Academia"/>
  </r>
  <r>
    <x v="6"/>
    <x v="26"/>
    <x v="86"/>
    <s v="Modulo II Normas Internacionales de Información Financiera. Necesario para  actualización profesional y mejor desempeño de las labores"/>
    <n v="140000"/>
    <n v="5.1162901692275104E-6"/>
    <x v="2"/>
    <x v="0"/>
    <s v="3.2.4.2 "/>
    <x v="18"/>
    <x v="10"/>
    <x v="9"/>
    <x v="13"/>
    <x v="1"/>
    <x v="5"/>
    <n v="0"/>
    <n v="0"/>
    <x v="0"/>
    <x v="0"/>
    <n v="0"/>
    <n v="0"/>
    <s v="Modulo II Normas Internacionales de Información Financiera. Necesario para  actualización profesional y mejor desempeño de las labores"/>
    <s v="Meta 3.2.4.2  / Accion 3.2.4.2.2 / Area Academia"/>
  </r>
  <r>
    <x v="6"/>
    <x v="26"/>
    <x v="86"/>
    <s v="Modulo III Normas Internacionales de Información Financiera. Necesario para  actualización profesional y mejor desempeño de las labores"/>
    <n v="140000"/>
    <n v="5.1162901692275104E-6"/>
    <x v="2"/>
    <x v="0"/>
    <s v="3.2.4.2 "/>
    <x v="18"/>
    <x v="10"/>
    <x v="9"/>
    <x v="13"/>
    <x v="1"/>
    <x v="5"/>
    <n v="0"/>
    <n v="0"/>
    <x v="0"/>
    <x v="0"/>
    <n v="0"/>
    <n v="0"/>
    <s v="Modulo III Normas Internacionales de Información Financiera. Necesario para  actualización profesional y mejor desempeño de las labores"/>
    <s v="Meta 3.2.4.2  / Accion 3.2.4.2.2 / Area Academia"/>
  </r>
  <r>
    <x v="6"/>
    <x v="26"/>
    <x v="86"/>
    <s v="Normas Internacionales de Contabilidad para el sector público. Parte de las labores ejercidas por el puesto se centran en la contabilidad presupuestaria, así como el respectivo análisis de dicha información versus los estados financieros. Para 2 funcionarios del Área cada uno tiene un valor de ¢510.000"/>
    <n v="1020000"/>
    <n v="3.7275828375800427E-5"/>
    <x v="2"/>
    <x v="0"/>
    <s v="3.2.4.2 "/>
    <x v="18"/>
    <x v="10"/>
    <x v="9"/>
    <x v="13"/>
    <x v="1"/>
    <x v="5"/>
    <n v="0"/>
    <n v="0"/>
    <x v="0"/>
    <x v="0"/>
    <n v="0"/>
    <n v="0"/>
    <s v="Normas Internacionales de Contabilidad para el sector público. Parte de las labores ejercidas por el puesto se centran en la contabilidad presupuestaria, así como el respectivo análisis de dicha información versus los estados financieros."/>
    <s v="Meta 3.2.4.2  / Accion 3.2.4.2.2 / Area Academia"/>
  </r>
  <r>
    <x v="6"/>
    <x v="26"/>
    <x v="86"/>
    <s v="Programa de Formación en Mercados de Valores (PFMV). Debido a las labores realizadas en el puesto  es necesario que se desarrollen habilidades en la formación en mercados de valores, con el fin de desempeñarse mejor en el día a día. Para 2 funcionarios del Área con un valor de $230 cada uno de 10 módulos"/>
    <n v="2400000"/>
    <n v="8.7707831472471595E-5"/>
    <x v="2"/>
    <x v="0"/>
    <s v="3.2.4.2 "/>
    <x v="18"/>
    <x v="10"/>
    <x v="9"/>
    <x v="13"/>
    <x v="1"/>
    <x v="5"/>
    <n v="0"/>
    <n v="0"/>
    <x v="0"/>
    <x v="0"/>
    <n v="0"/>
    <n v="0"/>
    <s v="Programa de Formación en Mercados de Valores (PFMV). Debido a las labores realizadas en el puesto  es necesario que se desarrollen habilidades en la formación en mercados de valores, con el fin de desempeñarse mejor en el día a día."/>
    <s v="Meta 3.2.4.2  / Accion 3.2.4.2.2 / Area Academia"/>
  </r>
  <r>
    <x v="6"/>
    <x v="26"/>
    <x v="86"/>
    <s v="Curso de Power point 2010 virtual. La mayorìa de la información que se emite en los programas del área de gestión recursos económicos, se debe procesar  para  presentar en las reuniones del comité de inversiones y Consejo Directivo.   El conocimiento y dominio adecuado  permitirá elaborar dichas  presentaciones de una forma adecuada. Para 3 funcionarios del Área cada uno tiene un valor de ¢75.000"/>
    <n v="225000"/>
    <n v="8.2226092005442129E-6"/>
    <x v="2"/>
    <x v="0"/>
    <s v="3.2.4.2 "/>
    <x v="18"/>
    <x v="10"/>
    <x v="9"/>
    <x v="13"/>
    <x v="1"/>
    <x v="5"/>
    <n v="0"/>
    <n v="0"/>
    <x v="0"/>
    <x v="0"/>
    <n v="0"/>
    <n v="0"/>
    <s v="Curso de Power point 2010 virtual. La mayorìa de la información que se emite en los programas del área de gestión recursos económicos, se debe procesan  para  presentar en las reuniones del comité de inversiones y Consejo Directivo.   El conocimiento y dominio adecuado  permitirá elaborar dichas  presentaciones de una forma adecuada. Para 3 funcionarios del Área cada uno tiene un valor de ¢75.000"/>
    <s v="Meta 3.2.4.2  / Accion 3.2.4.2.2 / Area Academia"/>
  </r>
  <r>
    <x v="6"/>
    <x v="26"/>
    <x v="86"/>
    <s v="Cómo realizar estudios de Clima y Cultura Organizacional. Adquirir el conocimiento de técnicas y metodologías modernas que permitan realizar estudios de clima y cultura dentro de la organziación, con el fin de poder lograr mediciones efectivas y generar a partir de los mismos, los planes de mejora que garanticen el cambio que la organziación requiere, minizando el impacto de los aspectos negativos y aprovechando al máximo el tiempo que se debería invertir en este proceso."/>
    <n v="250000"/>
    <n v="9.1362324450491251E-6"/>
    <x v="2"/>
    <x v="0"/>
    <s v="3.2.4.2 "/>
    <x v="18"/>
    <x v="10"/>
    <x v="9"/>
    <x v="13"/>
    <x v="1"/>
    <x v="5"/>
    <n v="0"/>
    <n v="0"/>
    <x v="0"/>
    <x v="0"/>
    <n v="0"/>
    <n v="0"/>
    <s v="Cómo realizar estudios de Clima y Cultura Organizacional. Adquirir el conocimiento de técnicas y metodologías modernas que permitan realizar estudios de clima y cultura dentro de la organziación, con el fin de poder lograr mediciones efectivas y generar a partir de los mismos, los planes de mejora que garanticen el cambio que la organziación requiere, minizando el impacto de los aspectos negativos y aprovechando al máximo el tiempo que se debería invertir en este proceso."/>
    <s v="Meta 3.2.4.2  / Accion 3.2.4.2.2 / Area Academia"/>
  </r>
  <r>
    <x v="6"/>
    <x v="26"/>
    <x v="86"/>
    <s v="Formación Profesional de Jefes y Líderes. Toda persona con carga de jefatura, necesita desarrollar ciertas destrezas que le permitan desempañarlo con éxito, este taller servirá como una guía valiosa y consejos prácticos para que este nuevo rol sea más efectivo, puede ayudar a cambiar o rectificar ciertos patrones de conducta, hábitos o métodos de gerencia que quizá no le estén dando los resultados esperados. El seminario se centra en las destrezas críticas que un gerente –sin importar su área– utiliza a diario: comunicación efectiva, motivación, liderazgo, toma de decisiones, crítica y disciplina, metas y estándares, roles y responsabilidades claros, trabajo en equipo, entre otras. "/>
    <n v="350000"/>
    <n v="1.2790725423068775E-5"/>
    <x v="2"/>
    <x v="0"/>
    <s v="3.2.4.2 "/>
    <x v="18"/>
    <x v="10"/>
    <x v="9"/>
    <x v="13"/>
    <x v="1"/>
    <x v="5"/>
    <n v="0"/>
    <n v="0"/>
    <x v="0"/>
    <x v="0"/>
    <n v="0"/>
    <n v="0"/>
    <s v="Formación Profesional de Jefes y Líderes. Toda persona con carga de jefatura, necesita desarrollar ciertas destrezas que le permitan desempañarlo con éxito, este taller servirá como una guía valiosa y consejos prácticos para que este nuevo rol sea más efectivo, puede ayudar a cambiar o rectificar ciertos patrones de conducta, hábitos o métodos de gerencia que quizá no le estén dando los resultados esperados. El seminario se centra en las destrezas críticas que un gerente –sin importar su área– utiliza a diario: comunicación efectiva, motivación, liderazgo, toma de decisiones, crítica y disciplina, metas y estándares, roles y responsabilidades claros, trabajo en equipo, entre otras. "/>
    <s v="Meta 3.2.4.2  / Accion 3.2.4.2.2 / Area Academia"/>
  </r>
  <r>
    <x v="6"/>
    <x v="26"/>
    <x v="86"/>
    <s v="Excel Básico.Para formación del personal que utiliza la herramienta para actividades básicas, como registro de datos, filtros, tablas, entre otros."/>
    <n v="450000"/>
    <n v="1.6445218401088426E-5"/>
    <x v="2"/>
    <x v="0"/>
    <s v="3.2.4.2 "/>
    <x v="18"/>
    <x v="10"/>
    <x v="9"/>
    <x v="13"/>
    <x v="1"/>
    <x v="5"/>
    <n v="0"/>
    <n v="0"/>
    <x v="0"/>
    <x v="0"/>
    <n v="0"/>
    <n v="0"/>
    <s v="Excel Básico.Para formación del personal que utiliza la herramienta para actividades básicas, como registro de datos, filtros, tablas, entre otros."/>
    <s v="Meta 3.2.4.2  / Accion 3.2.4.2.2 / Area Academia"/>
  </r>
  <r>
    <x v="6"/>
    <x v="26"/>
    <x v="86"/>
    <s v="Microsoft Office. Para formación del personal de mantenimiento de edificios, dadas sus nuevas funciones de supervisión, es requerido el uso del paquete para elaboración de reportes, informes, notificaciones, entre otros."/>
    <n v="690000"/>
    <n v="2.5216001548335584E-5"/>
    <x v="2"/>
    <x v="0"/>
    <s v="3.2.4.2 "/>
    <x v="18"/>
    <x v="10"/>
    <x v="9"/>
    <x v="13"/>
    <x v="1"/>
    <x v="5"/>
    <n v="0"/>
    <n v="0"/>
    <x v="0"/>
    <x v="0"/>
    <n v="0"/>
    <n v="0"/>
    <s v="Microsoft Office. Para formación del personal de mantenimiento de edificios, dadas sus nuevas funciones de supervisión, es requerido el uso del paquete para elaboración de reportes, informes, notificaciones, entre otros."/>
    <s v="Meta 3.2.4.2  / Accion 3.2.4.2.2 / Area Academia"/>
  </r>
  <r>
    <x v="6"/>
    <x v="26"/>
    <x v="86"/>
    <s v="Redacción de Informes técnicos. Requerido para el grupo de encargados que debe generar continuamente informes a su jefatura, expedientes, u otras instancias."/>
    <n v="700000"/>
    <n v="2.5581450846137551E-5"/>
    <x v="2"/>
    <x v="0"/>
    <s v="3.2.4.2 "/>
    <x v="18"/>
    <x v="10"/>
    <x v="9"/>
    <x v="13"/>
    <x v="1"/>
    <x v="5"/>
    <n v="0"/>
    <n v="0"/>
    <x v="0"/>
    <x v="0"/>
    <n v="0"/>
    <n v="0"/>
    <s v="Redacción de Informes técnicos. Requerido para el grupo de encargados que debe generar continuamente informes a su jefatura, expedientes, u otras instancias."/>
    <s v="Meta 3.2.4.2  / Accion 3.2.4.2.2 / Area Academia"/>
  </r>
  <r>
    <x v="6"/>
    <x v="26"/>
    <x v="86"/>
    <s v="Contratación Administrativa. Requerido para el grupo de encargados que debe generar continuamente procesos de contratación administrativa necesaria para la gestión a cargo."/>
    <n v="700000"/>
    <n v="2.5581450846137551E-5"/>
    <x v="2"/>
    <x v="0"/>
    <s v="3.2.4.2 "/>
    <x v="18"/>
    <x v="10"/>
    <x v="9"/>
    <x v="13"/>
    <x v="1"/>
    <x v="5"/>
    <n v="0"/>
    <n v="0"/>
    <x v="0"/>
    <x v="0"/>
    <n v="0"/>
    <n v="0"/>
    <s v="Contratación Administrativa. Requerido para el grupo de encargados que debe generar continuamente procesos de contratación administrativa necesaria para la gestión a cargo."/>
    <s v="Meta 3.2.4.2  / Accion 3.2.4.2.2 / Area Academia"/>
  </r>
  <r>
    <x v="6"/>
    <x v="26"/>
    <x v="86"/>
    <s v="Administración de proyectos. Requerido para el personal que labora con proyectos de diferente índole, como proyectos constructivos, remodelaciones, "/>
    <n v="660000"/>
    <n v="2.411965365492969E-5"/>
    <x v="2"/>
    <x v="0"/>
    <s v="3.2.4.2 "/>
    <x v="18"/>
    <x v="10"/>
    <x v="9"/>
    <x v="13"/>
    <x v="1"/>
    <x v="5"/>
    <n v="0"/>
    <n v="0"/>
    <x v="0"/>
    <x v="0"/>
    <n v="0"/>
    <n v="0"/>
    <s v="Administración de proyectos. Requerido para el personal que labora con proyectos de diferente índole, como proyectos constructivos, remodelaciones, "/>
    <s v="Meta 3.2.4.2  / Accion 3.2.4.2.2 / Area Academia"/>
  </r>
  <r>
    <x v="6"/>
    <x v="26"/>
    <x v="86"/>
    <s v="Administración de almacenes de aprovisionamiento. Para mejora continua de la administración eficiente del almacén de aprovisionamiento mediante la atención efectivo de la cadena de abastecimiento."/>
    <n v="555000"/>
    <n v="2.0282436028009058E-5"/>
    <x v="2"/>
    <x v="0"/>
    <s v="3.2.4.2 "/>
    <x v="18"/>
    <x v="10"/>
    <x v="9"/>
    <x v="13"/>
    <x v="1"/>
    <x v="5"/>
    <n v="0"/>
    <n v="0"/>
    <x v="0"/>
    <x v="0"/>
    <n v="0"/>
    <n v="0"/>
    <s v="Administración de almacenes de aprovisionamiento. Para mejora continua de la administración eficiente del almacén de aprovisionamiento mediante la atención efectivo de la cadena de abastecimiento."/>
    <s v="Meta 3.2.4.2  / Accion 3.2.4.2.2 / Area Academia"/>
  </r>
  <r>
    <x v="6"/>
    <x v="26"/>
    <x v="86"/>
    <s v="Gestión Estratégica para Alta Gerencia. La gestión por parte de la Dirección Administrativa requiere amplios conocimientos en las áreas de Planificación, Presupuesto y la Administración general de los proyectos, por lo que capacitarse en estos campos son necesarios.  Igualmente el manejo de paquetes computacionales como excel, word y power point son herramientas útiles para un mejor desempeño."/>
    <n v="450000"/>
    <n v="1.6445218401088426E-5"/>
    <x v="2"/>
    <x v="0"/>
    <s v="3.2.4.2 "/>
    <x v="18"/>
    <x v="10"/>
    <x v="9"/>
    <x v="13"/>
    <x v="1"/>
    <x v="5"/>
    <n v="0"/>
    <n v="0"/>
    <x v="0"/>
    <x v="0"/>
    <n v="0"/>
    <n v="0"/>
    <s v="Gestión Estratégica para Alta Gerencia. La gestión por parte de la Dirección Administrativa requiere amplios conocimientos en las áreas de Planificación, Presupuesto y la Administración general de los proyectos, por lo que capacitarse en estos campos son necesarios."/>
    <s v="Meta 3.2.4.2  / Accion 3.2.4.2.2 / Area Academia"/>
  </r>
  <r>
    <x v="6"/>
    <x v="26"/>
    <x v="86"/>
    <s v="Gestión de Proyectos. La gestión por parte de la Dirección Administrativa requiere amplios conocimientos en las áreas de Planificación, Presupuesto y la Administración general de los proyectos, por lo que capacitarse en estos campos son necesarios. "/>
    <n v="90000"/>
    <n v="3.2890436802176852E-6"/>
    <x v="2"/>
    <x v="0"/>
    <s v="3.2.4.2 "/>
    <x v="18"/>
    <x v="10"/>
    <x v="9"/>
    <x v="13"/>
    <x v="1"/>
    <x v="5"/>
    <n v="0"/>
    <n v="0"/>
    <x v="0"/>
    <x v="0"/>
    <n v="0"/>
    <n v="0"/>
    <s v="Gestión de Proyectos. La gestión por parte de la Dirección Administrativa requiere amplios conocimientos en las áreas de Planificación, Presupuesto y la Administración general de los proyectos, por lo que capacitarse en estos campos son necesarios. "/>
    <s v="Meta 3.2.4.2  / Accion 3.2.4.2.2 / Area Academia"/>
  </r>
  <r>
    <x v="6"/>
    <x v="26"/>
    <x v="86"/>
    <s v="Diseño de Indicadores. La gestión por parte de la Dirección Administrativa requiere amplios conocimientos en las áreas de Planificación, Presupuesto y la Administración general de los proyectos, por lo que capacitarse en estos campos son necesarios. "/>
    <n v="225000"/>
    <n v="8.2226092005442129E-6"/>
    <x v="2"/>
    <x v="0"/>
    <s v="3.2.4.2 "/>
    <x v="18"/>
    <x v="10"/>
    <x v="9"/>
    <x v="13"/>
    <x v="1"/>
    <x v="5"/>
    <n v="0"/>
    <n v="0"/>
    <x v="0"/>
    <x v="0"/>
    <n v="0"/>
    <n v="0"/>
    <s v="Diseño de Indicadores. La gestión por parte de la Dirección Administrativa requiere amplios conocimientos en las áreas de Planificación, Presupuesto y la Administración general de los proyectos, por lo que capacitarse en estos campos son necesarios. "/>
    <s v="Meta 3.2.4.2  / Accion 3.2.4.2.2 / Area Academia"/>
  </r>
  <r>
    <x v="6"/>
    <x v="26"/>
    <x v="86"/>
    <s v="Redacción de Actas y Minutas. Parte de las funciones de la Secretaría Técnica de Control Interno, se requiere conocimientos amplios sobre la admistración de información "/>
    <n v="70000"/>
    <n v="2.5581450846137552E-6"/>
    <x v="2"/>
    <x v="0"/>
    <s v="3.2.4.2 "/>
    <x v="18"/>
    <x v="10"/>
    <x v="9"/>
    <x v="13"/>
    <x v="1"/>
    <x v="5"/>
    <n v="0"/>
    <n v="0"/>
    <x v="0"/>
    <x v="0"/>
    <n v="0"/>
    <n v="0"/>
    <s v="Redacción de Actas y Minutas. Parte de las funciones de la Secretaría Técnica de Control Interno, se requiere conocimientos amplios sobre la admistración de información "/>
    <s v="Meta 3.2.4.2  / Accion 3.2.4.2.2 / Area Academia"/>
  </r>
  <r>
    <x v="6"/>
    <x v="26"/>
    <x v="86"/>
    <s v="Control interno. Al crearse La Comisión de Control Interno del Benemérito Cuerpo de Bomberos de Costa Rica, se requiere ampliar conociminentos y contar con información de primera y así colaborar con las decisiones  de la comisión."/>
    <n v="200000"/>
    <n v="7.3089859560392999E-6"/>
    <x v="2"/>
    <x v="0"/>
    <s v="3.2.4.2 "/>
    <x v="18"/>
    <x v="10"/>
    <x v="9"/>
    <x v="13"/>
    <x v="1"/>
    <x v="5"/>
    <n v="0"/>
    <n v="0"/>
    <x v="0"/>
    <x v="0"/>
    <n v="0"/>
    <n v="0"/>
    <s v="Control interno. Al crearse La Comisión de Control Interno del Benemérito Cuerpo de Bomberos de Costa Rica, se requiere ampliar conociminentos y contar con información de primera y así colaborar con las decisiones  de la comisión."/>
    <s v="Meta 3.2.4.2  / Accion 3.2.4.2.2 / Area Academia"/>
  </r>
  <r>
    <x v="6"/>
    <x v="26"/>
    <x v="86"/>
    <s v="Continuidad del Negocio. "/>
    <n v="290000"/>
    <n v="1.0598029636256984E-5"/>
    <x v="2"/>
    <x v="0"/>
    <s v="3.2.4.2 "/>
    <x v="18"/>
    <x v="10"/>
    <x v="9"/>
    <x v="13"/>
    <x v="1"/>
    <x v="5"/>
    <n v="0"/>
    <n v="0"/>
    <x v="0"/>
    <x v="0"/>
    <n v="0"/>
    <n v="0"/>
    <s v="Continuidad del Negocio. "/>
    <s v="Meta 3.2.4.2  / Accion 3.2.4.2.2 / Area Academia"/>
  </r>
  <r>
    <x v="6"/>
    <x v="26"/>
    <x v="87"/>
    <s v="Beneficio por incapacidad y defunción de los empleados, y el beneficio por el 50 % de las primas de pólizas de vida, según lo establecido en la convención colectiva.  Segun lo establecido en el articulo 139 de la Convencion.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192467000"/>
    <n v="7.0336930000050799E-3"/>
    <x v="0"/>
    <x v="0"/>
    <s v="2.2.1.1"/>
    <x v="0"/>
    <x v="0"/>
    <x v="0"/>
    <x v="0"/>
    <x v="0"/>
    <x v="26"/>
    <n v="269690000"/>
    <n v="9.7802591295413441E-3"/>
    <x v="0"/>
    <x v="0"/>
    <n v="133815810.677247"/>
    <n v="5.725091859065696E-3"/>
    <s v="Beneficio por incapacidad y defunción de los empleados, y el beneficio por el 50 % de las primas de pólizas de vida, según lo establecido en la convención colectiva."/>
    <s v="Meta 2.2.1.1 / Accion 2.2.1.1.1 / Area Recursos Humanos"/>
  </r>
  <r>
    <x v="6"/>
    <x v="27"/>
    <x v="88"/>
    <s v="Suma que se asigna para cubrir el pago por concepto de actualizacion del fondo de prestaciones legales de los funcionarios del Cuerpo de Bomberos, así como el traslado del aporte patronal a la Asociacion Solidarista del Cuerpo de Bomberos. En esta partida se incluye una proyeccion del 5,3%. "/>
    <n v="625423000"/>
    <n v="2.2856039617919835E-2"/>
    <x v="0"/>
    <x v="0"/>
    <s v="2.2.1.1"/>
    <x v="0"/>
    <x v="0"/>
    <x v="0"/>
    <x v="0"/>
    <x v="0"/>
    <x v="26"/>
    <n v="712435000"/>
    <n v="2.5836326571080821E-2"/>
    <x v="0"/>
    <x v="0"/>
    <n v="1020004081.25"/>
    <n v="4.3639215965763922E-2"/>
    <s v="Actualizacion del fondo de prestaciones legales de los funcionarios del Cuerpo de Bomberos, así como el traslado del aporte patronal a la Asociacion Solidarista del Cuerpo de Bomberos. En esta partida se incluye una proyeccion del 5,3%."/>
    <s v="Meta 2.2.1.1 / Accion 2.2.1.1.1 / Area Recursos Humanos"/>
  </r>
  <r>
    <x v="6"/>
    <x v="28"/>
    <x v="89"/>
    <s v="Esta suma comprende el pago de indemnizaciones y otros conceptos derivados de los eventos dañosos donde resulte responsable la Organización o algún funcionario de ésta. Pese a que actualmente no existe ningún proceso judicial ni reclamo administrativo alguno contra la Organización, es menester presupuestar 4 eventuales indemnizaciones por ¢21.000.000, 00 cada una por concepto de Responsabilidad Civil, Procesos de Tránsito y otros en exceso de los montos indemnizatorios que gire el Instituto con cargo a las pólizas de seguro correspondientes."/>
    <n v="274000000"/>
    <n v="1.001331075977384E-2"/>
    <x v="1"/>
    <x v="1"/>
    <s v="1.1.3.1"/>
    <x v="12"/>
    <x v="8"/>
    <x v="7"/>
    <x v="10"/>
    <x v="1"/>
    <x v="18"/>
    <n v="9095000"/>
    <n v="3.2982853195586976E-4"/>
    <x v="0"/>
    <x v="0"/>
    <n v="884962.32"/>
    <n v="3.7861673804987509E-5"/>
    <s v="Esta suma comprende el pago de indemnizaciones y otros conceptos derivados de los eventos dañosos donde resulte responsable la Organización o algún funcionario de ésta. Pese a que actualmente no existe ningún proceso judicial ni reclamo administrativo alguno contra la Organización, es menester presupuestar 4 eventuales indemnizaciones por ¢21.000.000, 00 cada una por concepto de Responsabilidad Civil, Procesos de Tránsito y otros en exceso de los montos indemnizatorios que gire el Instituto con cargo a las pólizas de seguro correspondientes."/>
    <s v="Meta 1.1.3.1 / Accion 1.1.3.1.2 / Area Jurídico"/>
  </r>
  <r>
    <x v="6"/>
    <x v="28"/>
    <x v="89"/>
    <s v="Compromiso para enfrentar erogaciones derivadas de los reclamos de cada póliza (indemnizaciones), según estimaciones de los años 2012 y 2013."/>
    <n v="4000000"/>
    <n v="1.46179719120786E-4"/>
    <x v="0"/>
    <x v="1"/>
    <s v="2.1.6.1"/>
    <x v="64"/>
    <x v="2"/>
    <x v="2"/>
    <x v="2"/>
    <x v="1"/>
    <x v="18"/>
    <n v="4000000"/>
    <n v="1.4505927738575912E-4"/>
    <x v="0"/>
    <x v="0"/>
    <n v="2632846.1"/>
    <n v="1.126420390609778E-4"/>
    <s v="Compromiso para enfrentar erogaciones derivadas de los reclamos de cada póliza (indemnizaciones), según estimaciones de los años 2012 y 2013."/>
    <s v="Meta 2.1.6.1 / Accion 2.1.6.1.2 / Area Servicios generales - Serv Logistico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rowHeaderCaption="Concepto y Justificación">
  <location ref="A21:B90" firstHeaderRow="1" firstDataRow="1" firstDataCol="1"/>
  <pivotFields count="20">
    <pivotField axis="axisRow" showAll="0">
      <items count="4">
        <item x="0"/>
        <item x="1"/>
        <item x="2"/>
        <item t="default"/>
      </items>
    </pivotField>
    <pivotField axis="axisRow" showAll="0">
      <items count="6">
        <item x="0"/>
        <item x="1"/>
        <item x="2"/>
        <item x="3"/>
        <item h="1" x="4"/>
        <item t="default"/>
      </items>
    </pivotField>
    <pivotField axis="axisRow" showAll="0">
      <items count="9">
        <item x="0"/>
        <item x="1"/>
        <item x="2"/>
        <item x="3"/>
        <item x="4"/>
        <item x="5"/>
        <item x="6"/>
        <item h="1" x="7"/>
        <item t="default"/>
      </items>
    </pivotField>
    <pivotField axis="axisRow" showAll="0">
      <items count="10">
        <item x="0"/>
        <item x="1"/>
        <item x="2"/>
        <item x="3"/>
        <item x="4"/>
        <item x="5"/>
        <item x="6"/>
        <item x="7"/>
        <item h="1" x="8"/>
        <item t="default"/>
      </items>
    </pivotField>
    <pivotField axis="axisRow" showAll="0">
      <items count="10">
        <item x="0"/>
        <item x="1"/>
        <item x="2"/>
        <item x="3"/>
        <item x="4"/>
        <item x="5"/>
        <item x="6"/>
        <item x="7"/>
        <item h="1" x="8"/>
        <item t="default"/>
      </items>
    </pivotField>
    <pivotField axis="axisRow" showAll="0">
      <items count="12">
        <item x="0"/>
        <item x="1"/>
        <item x="2"/>
        <item x="3"/>
        <item x="4"/>
        <item x="5"/>
        <item x="6"/>
        <item x="7"/>
        <item x="8"/>
        <item x="9"/>
        <item h="1" x="10"/>
        <item t="default"/>
      </items>
    </pivotField>
    <pivotField axis="axisRow" showAll="0">
      <items count="16">
        <item x="0"/>
        <item x="1"/>
        <item x="2"/>
        <item x="3"/>
        <item x="4"/>
        <item x="5"/>
        <item x="6"/>
        <item x="7"/>
        <item x="8"/>
        <item x="9"/>
        <item x="10"/>
        <item x="11"/>
        <item x="12"/>
        <item x="13"/>
        <item h="1" x="14"/>
        <item t="default"/>
      </items>
    </pivotField>
    <pivotField axis="axisRow" showAll="0">
      <items count="17">
        <item x="1"/>
        <item x="2"/>
        <item x="3"/>
        <item x="4"/>
        <item x="5"/>
        <item x="6"/>
        <item x="7"/>
        <item x="8"/>
        <item x="9"/>
        <item x="10"/>
        <item x="11"/>
        <item x="12"/>
        <item x="13"/>
        <item x="14"/>
        <item h="1" x="15"/>
        <item x="0"/>
        <item t="default"/>
      </items>
    </pivotField>
    <pivotField showAll="0">
      <items count="17">
        <item x="7"/>
        <item x="13"/>
        <item x="12"/>
        <item x="5"/>
        <item x="4"/>
        <item x="14"/>
        <item x="10"/>
        <item x="1"/>
        <item x="0"/>
        <item x="15"/>
        <item x="3"/>
        <item x="2"/>
        <item x="11"/>
        <item x="9"/>
        <item x="8"/>
        <item x="6"/>
        <item t="default"/>
      </items>
    </pivotField>
    <pivotField dataField="1" numFmtId="3" showAll="0"/>
    <pivotField numFmtId="3" showAll="0"/>
    <pivotField showAll="0" defaultSubtotal="0"/>
    <pivotField numFmtId="3" showAll="0"/>
    <pivotField numFmtId="9" showAll="0"/>
    <pivotField numFmtId="9" showAll="0"/>
    <pivotField numFmtId="9" showAll="0" defaultSubtotal="0"/>
    <pivotField numFmtId="9" showAll="0"/>
    <pivotField dragToRow="0" dragToCol="0" dragToPage="0" showAll="0" defaultSubtotal="0"/>
    <pivotField dragToRow="0" dragToCol="0" dragToPage="0" showAll="0" defaultSubtotal="0"/>
    <pivotField dragToRow="0" dragToCol="0" dragToPage="0" showAll="0" defaultSubtotal="0"/>
  </pivotFields>
  <rowFields count="8">
    <field x="0"/>
    <field x="1"/>
    <field x="2"/>
    <field x="3"/>
    <field x="4"/>
    <field x="5"/>
    <field x="6"/>
    <field x="7"/>
  </rowFields>
  <rowItems count="69">
    <i>
      <x/>
    </i>
    <i r="1">
      <x/>
    </i>
    <i r="2">
      <x/>
    </i>
    <i r="3">
      <x/>
    </i>
    <i r="4">
      <x/>
    </i>
    <i r="5">
      <x/>
    </i>
    <i r="6">
      <x/>
    </i>
    <i r="7">
      <x v="15"/>
    </i>
    <i r="1">
      <x v="1"/>
    </i>
    <i r="2">
      <x v="1"/>
    </i>
    <i r="3">
      <x v="1"/>
    </i>
    <i r="4">
      <x v="1"/>
    </i>
    <i r="5">
      <x v="1"/>
    </i>
    <i r="6">
      <x v="1"/>
    </i>
    <i r="7">
      <x/>
    </i>
    <i r="5">
      <x v="2"/>
    </i>
    <i r="6">
      <x v="2"/>
    </i>
    <i r="7">
      <x v="1"/>
    </i>
    <i r="6">
      <x v="3"/>
    </i>
    <i r="7">
      <x v="2"/>
    </i>
    <i r="6">
      <x v="4"/>
    </i>
    <i r="7">
      <x v="3"/>
    </i>
    <i r="2">
      <x v="2"/>
    </i>
    <i r="3">
      <x v="2"/>
    </i>
    <i r="4">
      <x v="2"/>
    </i>
    <i r="5">
      <x v="3"/>
    </i>
    <i r="6">
      <x v="5"/>
    </i>
    <i r="7">
      <x v="4"/>
    </i>
    <i r="6">
      <x v="6"/>
    </i>
    <i r="7">
      <x v="5"/>
    </i>
    <i r="5">
      <x v="4"/>
    </i>
    <i r="6">
      <x v="7"/>
    </i>
    <i r="7">
      <x v="6"/>
    </i>
    <i r="6">
      <x v="8"/>
    </i>
    <i r="7">
      <x v="7"/>
    </i>
    <i r="7">
      <x v="8"/>
    </i>
    <i r="2">
      <x v="3"/>
    </i>
    <i r="3">
      <x v="3"/>
    </i>
    <i r="4">
      <x v="3"/>
    </i>
    <i r="5">
      <x v="5"/>
    </i>
    <i r="6">
      <x v="9"/>
    </i>
    <i r="7">
      <x v="9"/>
    </i>
    <i r="3">
      <x v="4"/>
    </i>
    <i r="4">
      <x v="4"/>
    </i>
    <i r="5">
      <x v="6"/>
    </i>
    <i r="6">
      <x v="10"/>
    </i>
    <i r="7">
      <x v="10"/>
    </i>
    <i r="1">
      <x v="2"/>
    </i>
    <i r="2">
      <x v="4"/>
    </i>
    <i r="3">
      <x v="5"/>
    </i>
    <i r="4">
      <x v="5"/>
    </i>
    <i r="5">
      <x v="7"/>
    </i>
    <i r="6">
      <x v="11"/>
    </i>
    <i r="7">
      <x v="11"/>
    </i>
    <i r="2">
      <x v="5"/>
    </i>
    <i r="3">
      <x v="6"/>
    </i>
    <i r="4">
      <x v="6"/>
    </i>
    <i r="5">
      <x v="8"/>
    </i>
    <i r="6">
      <x v="12"/>
    </i>
    <i r="7">
      <x v="12"/>
    </i>
    <i>
      <x v="1"/>
    </i>
    <i r="1">
      <x v="3"/>
    </i>
    <i r="2">
      <x v="6"/>
    </i>
    <i r="3">
      <x v="7"/>
    </i>
    <i r="4">
      <x v="7"/>
    </i>
    <i r="5">
      <x v="9"/>
    </i>
    <i r="6">
      <x v="13"/>
    </i>
    <i r="7">
      <x v="13"/>
    </i>
    <i t="grand">
      <x/>
    </i>
  </rowItems>
  <colItems count="1">
    <i/>
  </colItems>
  <dataFields count="1">
    <dataField name="2014" fld="9" baseField="0" baseItem="0"/>
  </dataFields>
  <formats count="41">
    <format dxfId="51">
      <pivotArea outline="0" collapsedLevelsAreSubtotals="1" fieldPosition="0"/>
    </format>
    <format dxfId="50">
      <pivotArea dataOnly="0" labelOnly="1" outline="0" axis="axisValues" fieldPosition="0"/>
    </format>
    <format dxfId="49">
      <pivotArea field="4" type="button" dataOnly="0" labelOnly="1" outline="0" axis="axisRow" fieldPosition="4"/>
    </format>
    <format dxfId="48">
      <pivotArea field="4" type="button" dataOnly="0" labelOnly="1" outline="0" axis="axisRow" fieldPosition="4"/>
    </format>
    <format dxfId="47">
      <pivotArea dataOnly="0" labelOnly="1" outline="0" axis="axisValues" fieldPosition="0"/>
    </format>
    <format dxfId="46">
      <pivotArea dataOnly="0" labelOnly="1" outline="0" axis="axisValues" fieldPosition="0"/>
    </format>
    <format dxfId="45">
      <pivotArea field="4" type="button" dataOnly="0" labelOnly="1" outline="0" axis="axisRow" fieldPosition="4"/>
    </format>
    <format dxfId="44">
      <pivotArea field="0" type="button" dataOnly="0" labelOnly="1" outline="0" axis="axisRow" fieldPosition="0"/>
    </format>
    <format dxfId="43">
      <pivotArea dataOnly="0" labelOnly="1" fieldPosition="0">
        <references count="1">
          <reference field="0" count="2">
            <x v="0"/>
            <x v="1"/>
          </reference>
        </references>
      </pivotArea>
    </format>
    <format dxfId="42">
      <pivotArea dataOnly="0" labelOnly="1" grandRow="1" outline="0" fieldPosition="0"/>
    </format>
    <format dxfId="41">
      <pivotArea dataOnly="0" labelOnly="1" fieldPosition="0">
        <references count="2">
          <reference field="0" count="1" selected="0">
            <x v="0"/>
          </reference>
          <reference field="1" count="0"/>
        </references>
      </pivotArea>
    </format>
    <format dxfId="40">
      <pivotArea dataOnly="0" labelOnly="1" fieldPosition="0">
        <references count="3">
          <reference field="0" count="1" selected="0">
            <x v="0"/>
          </reference>
          <reference field="1" count="1" selected="0">
            <x v="0"/>
          </reference>
          <reference field="2" count="0"/>
        </references>
      </pivotArea>
    </format>
    <format dxfId="39">
      <pivotArea dataOnly="0" labelOnly="1" fieldPosition="0">
        <references count="4">
          <reference field="0" count="1" selected="0">
            <x v="0"/>
          </reference>
          <reference field="1" count="1" selected="0">
            <x v="0"/>
          </reference>
          <reference field="2" count="1" selected="0">
            <x v="0"/>
          </reference>
          <reference field="3" count="0"/>
        </references>
      </pivotArea>
    </format>
    <format dxfId="38">
      <pivotArea dataOnly="0" labelOnly="1" fieldPosition="0">
        <references count="5">
          <reference field="0" count="1" selected="0">
            <x v="0"/>
          </reference>
          <reference field="1" count="1" selected="0">
            <x v="0"/>
          </reference>
          <reference field="2" count="1" selected="0">
            <x v="0"/>
          </reference>
          <reference field="3" count="1" selected="0">
            <x v="0"/>
          </reference>
          <reference field="4" count="0"/>
        </references>
      </pivotArea>
    </format>
    <format dxfId="37">
      <pivotArea dataOnly="0" labelOnly="1" fieldPosition="0">
        <references count="6">
          <reference field="0" count="1" selected="0">
            <x v="0"/>
          </reference>
          <reference field="1" count="1" selected="0">
            <x v="0"/>
          </reference>
          <reference field="2" count="1" selected="0">
            <x v="0"/>
          </reference>
          <reference field="3" count="1" selected="0">
            <x v="0"/>
          </reference>
          <reference field="4" count="1" selected="0">
            <x v="0"/>
          </reference>
          <reference field="5" count="0"/>
        </references>
      </pivotArea>
    </format>
    <format dxfId="36">
      <pivotArea dataOnly="0" labelOnly="1" fieldPosition="0">
        <references count="7">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0"/>
        </references>
      </pivotArea>
    </format>
    <format dxfId="35">
      <pivotArea dataOnly="0" labelOnly="1" fieldPosition="0">
        <references count="8">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1" selected="0">
            <x v="0"/>
          </reference>
          <reference field="7" count="0"/>
        </references>
      </pivotArea>
    </format>
    <format dxfId="34">
      <pivotArea dataOnly="0" labelOnly="1" grandRow="1" outline="0" fieldPosition="0"/>
    </format>
    <format dxfId="33">
      <pivotArea field="0" type="button" dataOnly="0" labelOnly="1" outline="0" axis="axisRow" fieldPosition="0"/>
    </format>
    <format dxfId="32">
      <pivotArea dataOnly="0" labelOnly="1" fieldPosition="0">
        <references count="1">
          <reference field="0" count="2">
            <x v="0"/>
            <x v="1"/>
          </reference>
        </references>
      </pivotArea>
    </format>
    <format dxfId="31">
      <pivotArea dataOnly="0" labelOnly="1" grandRow="1" outline="0" fieldPosition="0"/>
    </format>
    <format dxfId="30">
      <pivotArea dataOnly="0" labelOnly="1" fieldPosition="0">
        <references count="2">
          <reference field="0" count="1" selected="0">
            <x v="0"/>
          </reference>
          <reference field="1" count="0"/>
        </references>
      </pivotArea>
    </format>
    <format dxfId="29">
      <pivotArea dataOnly="0" labelOnly="1" fieldPosition="0">
        <references count="3">
          <reference field="0" count="1" selected="0">
            <x v="0"/>
          </reference>
          <reference field="1" count="1" selected="0">
            <x v="0"/>
          </reference>
          <reference field="2" count="0"/>
        </references>
      </pivotArea>
    </format>
    <format dxfId="28">
      <pivotArea dataOnly="0" labelOnly="1" fieldPosition="0">
        <references count="4">
          <reference field="0" count="1" selected="0">
            <x v="0"/>
          </reference>
          <reference field="1" count="1" selected="0">
            <x v="0"/>
          </reference>
          <reference field="2" count="1" selected="0">
            <x v="0"/>
          </reference>
          <reference field="3" count="0"/>
        </references>
      </pivotArea>
    </format>
    <format dxfId="27">
      <pivotArea dataOnly="0" labelOnly="1" fieldPosition="0">
        <references count="5">
          <reference field="0" count="1" selected="0">
            <x v="0"/>
          </reference>
          <reference field="1" count="1" selected="0">
            <x v="0"/>
          </reference>
          <reference field="2" count="1" selected="0">
            <x v="0"/>
          </reference>
          <reference field="3" count="1" selected="0">
            <x v="0"/>
          </reference>
          <reference field="4" count="0"/>
        </references>
      </pivotArea>
    </format>
    <format dxfId="26">
      <pivotArea dataOnly="0" labelOnly="1" fieldPosition="0">
        <references count="6">
          <reference field="0" count="1" selected="0">
            <x v="0"/>
          </reference>
          <reference field="1" count="1" selected="0">
            <x v="0"/>
          </reference>
          <reference field="2" count="1" selected="0">
            <x v="0"/>
          </reference>
          <reference field="3" count="1" selected="0">
            <x v="0"/>
          </reference>
          <reference field="4" count="1" selected="0">
            <x v="0"/>
          </reference>
          <reference field="5" count="0"/>
        </references>
      </pivotArea>
    </format>
    <format dxfId="25">
      <pivotArea dataOnly="0" labelOnly="1" fieldPosition="0">
        <references count="7">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0"/>
        </references>
      </pivotArea>
    </format>
    <format dxfId="24">
      <pivotArea dataOnly="0" labelOnly="1" fieldPosition="0">
        <references count="8">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1" selected="0">
            <x v="0"/>
          </reference>
          <reference field="7" count="0"/>
        </references>
      </pivotArea>
    </format>
    <format dxfId="23">
      <pivotArea outline="0" collapsedLevelsAreSubtotals="1" fieldPosition="0"/>
    </format>
    <format dxfId="22">
      <pivotArea dataOnly="0" labelOnly="1" outline="0" axis="axisValues" fieldPosition="0"/>
    </format>
    <format dxfId="21">
      <pivotArea field="0" type="button" dataOnly="0" labelOnly="1" outline="0" axis="axisRow" fieldPosition="0"/>
    </format>
    <format dxfId="20">
      <pivotArea dataOnly="0" labelOnly="1" fieldPosition="0">
        <references count="1">
          <reference field="0" count="2">
            <x v="0"/>
            <x v="1"/>
          </reference>
        </references>
      </pivotArea>
    </format>
    <format dxfId="19">
      <pivotArea dataOnly="0" labelOnly="1" fieldPosition="0">
        <references count="2">
          <reference field="0" count="1" selected="0">
            <x v="0"/>
          </reference>
          <reference field="1" count="0"/>
        </references>
      </pivotArea>
    </format>
    <format dxfId="18">
      <pivotArea dataOnly="0" labelOnly="1" fieldPosition="0">
        <references count="3">
          <reference field="0" count="1" selected="0">
            <x v="0"/>
          </reference>
          <reference field="1" count="1" selected="0">
            <x v="0"/>
          </reference>
          <reference field="2" count="0"/>
        </references>
      </pivotArea>
    </format>
    <format dxfId="17">
      <pivotArea dataOnly="0" labelOnly="1" fieldPosition="0">
        <references count="4">
          <reference field="0" count="1" selected="0">
            <x v="0"/>
          </reference>
          <reference field="1" count="1" selected="0">
            <x v="0"/>
          </reference>
          <reference field="2" count="1" selected="0">
            <x v="0"/>
          </reference>
          <reference field="3" count="0"/>
        </references>
      </pivotArea>
    </format>
    <format dxfId="16">
      <pivotArea dataOnly="0" labelOnly="1" fieldPosition="0">
        <references count="5">
          <reference field="0" count="1" selected="0">
            <x v="0"/>
          </reference>
          <reference field="1" count="1" selected="0">
            <x v="0"/>
          </reference>
          <reference field="2" count="1" selected="0">
            <x v="0"/>
          </reference>
          <reference field="3" count="1" selected="0">
            <x v="0"/>
          </reference>
          <reference field="4" count="0"/>
        </references>
      </pivotArea>
    </format>
    <format dxfId="15">
      <pivotArea dataOnly="0" labelOnly="1" fieldPosition="0">
        <references count="6">
          <reference field="0" count="1" selected="0">
            <x v="0"/>
          </reference>
          <reference field="1" count="1" selected="0">
            <x v="0"/>
          </reference>
          <reference field="2" count="1" selected="0">
            <x v="0"/>
          </reference>
          <reference field="3" count="1" selected="0">
            <x v="0"/>
          </reference>
          <reference field="4" count="1" selected="0">
            <x v="0"/>
          </reference>
          <reference field="5" count="0"/>
        </references>
      </pivotArea>
    </format>
    <format dxfId="14">
      <pivotArea dataOnly="0" labelOnly="1" fieldPosition="0">
        <references count="7">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0"/>
        </references>
      </pivotArea>
    </format>
    <format dxfId="13">
      <pivotArea dataOnly="0" labelOnly="1" fieldPosition="0">
        <references count="8">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1" selected="0">
            <x v="0"/>
          </reference>
          <reference field="7" count="0"/>
        </references>
      </pivotArea>
    </format>
    <format dxfId="12">
      <pivotArea type="all" dataOnly="0" outline="0" fieldPosition="0"/>
    </format>
    <format dxfId="11">
      <pivotArea type="all" dataOnly="0" outline="0" fieldPosition="0"/>
    </format>
  </formats>
  <pivotTableStyleInfo name="PivotStyleMedium10"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rowHeaderCaption="Partida y Concepto">
  <location ref="A17:B144" firstHeaderRow="1" firstDataRow="1" firstDataCol="1"/>
  <pivotFields count="25">
    <pivotField axis="axisRow" showAll="0">
      <items count="8">
        <item x="0"/>
        <item x="1"/>
        <item x="2"/>
        <item x="3"/>
        <item x="4"/>
        <item x="5"/>
        <item x="6"/>
        <item t="default"/>
      </items>
    </pivotField>
    <pivotField axis="axisRow"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axis="axisRow" showAll="0">
      <items count="9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t="default"/>
      </items>
    </pivotField>
    <pivotField showAll="0"/>
    <pivotField dataField="1" numFmtId="167" showAll="0"/>
    <pivotField numFmtId="9" showAll="0"/>
    <pivotField showAll="0"/>
    <pivotField showAll="0"/>
    <pivotField showAll="0"/>
    <pivotField showAll="0">
      <items count="91">
        <item x="39"/>
        <item x="32"/>
        <item x="12"/>
        <item x="26"/>
        <item x="76"/>
        <item x="88"/>
        <item x="1"/>
        <item x="65"/>
        <item x="11"/>
        <item x="7"/>
        <item x="13"/>
        <item x="38"/>
        <item x="21"/>
        <item x="10"/>
        <item x="22"/>
        <item x="23"/>
        <item x="74"/>
        <item x="14"/>
        <item x="28"/>
        <item x="51"/>
        <item x="64"/>
        <item x="62"/>
        <item x="61"/>
        <item x="63"/>
        <item x="2"/>
        <item x="15"/>
        <item x="40"/>
        <item x="20"/>
        <item x="30"/>
        <item x="75"/>
        <item x="3"/>
        <item x="41"/>
        <item x="60"/>
        <item x="0"/>
        <item x="8"/>
        <item x="29"/>
        <item x="84"/>
        <item x="85"/>
        <item x="87"/>
        <item x="86"/>
        <item x="16"/>
        <item x="68"/>
        <item x="18"/>
        <item x="49"/>
        <item x="56"/>
        <item x="43"/>
        <item x="81"/>
        <item x="57"/>
        <item x="9"/>
        <item x="31"/>
        <item x="4"/>
        <item x="66"/>
        <item x="69"/>
        <item x="70"/>
        <item x="79"/>
        <item x="58"/>
        <item x="77"/>
        <item x="83"/>
        <item x="67"/>
        <item x="78"/>
        <item x="55"/>
        <item x="35"/>
        <item x="33"/>
        <item x="80"/>
        <item x="5"/>
        <item x="71"/>
        <item x="44"/>
        <item x="37"/>
        <item x="89"/>
        <item x="50"/>
        <item x="24"/>
        <item x="42"/>
        <item x="19"/>
        <item x="6"/>
        <item x="46"/>
        <item x="45"/>
        <item x="47"/>
        <item x="48"/>
        <item x="53"/>
        <item x="54"/>
        <item x="59"/>
        <item x="36"/>
        <item x="73"/>
        <item x="17"/>
        <item x="25"/>
        <item x="72"/>
        <item x="82"/>
        <item x="52"/>
        <item x="34"/>
        <item x="27"/>
        <item t="default"/>
      </items>
    </pivotField>
    <pivotField showAll="0"/>
    <pivotField showAll="0"/>
    <pivotField showAll="0"/>
    <pivotField showAll="0"/>
    <pivotField showAll="0"/>
    <pivotField showAll="0"/>
    <pivotField numFmtId="9" showAll="0"/>
    <pivotField showAll="0" defaultSubtotal="0"/>
    <pivotField showAll="0" defaultSubtotal="0"/>
    <pivotField numFmtId="167" showAll="0"/>
    <pivotField numFmtId="9" showAll="0"/>
    <pivotField showAll="0"/>
    <pivotField showAll="0" defaultSubtotal="0"/>
    <pivotField dragToRow="0" dragToCol="0" dragToPage="0" showAll="0" defaultSubtotal="0"/>
    <pivotField dragToRow="0" dragToCol="0" dragToPage="0" showAll="0" defaultSubtotal="0"/>
  </pivotFields>
  <rowFields count="3">
    <field x="0"/>
    <field x="1"/>
    <field x="2"/>
  </rowFields>
  <rowItems count="127">
    <i>
      <x/>
    </i>
    <i r="1">
      <x/>
    </i>
    <i r="2">
      <x/>
    </i>
    <i r="2">
      <x v="1"/>
    </i>
    <i r="2">
      <x v="2"/>
    </i>
    <i r="2">
      <x v="3"/>
    </i>
    <i r="1">
      <x v="1"/>
    </i>
    <i r="2">
      <x v="4"/>
    </i>
    <i r="2">
      <x v="5"/>
    </i>
    <i r="2">
      <x v="6"/>
    </i>
    <i r="2">
      <x v="7"/>
    </i>
    <i r="1">
      <x v="2"/>
    </i>
    <i r="2">
      <x v="8"/>
    </i>
    <i r="2">
      <x v="9"/>
    </i>
    <i r="2">
      <x v="10"/>
    </i>
    <i r="2">
      <x v="11"/>
    </i>
    <i r="2">
      <x v="12"/>
    </i>
    <i r="1">
      <x v="3"/>
    </i>
    <i r="2">
      <x v="13"/>
    </i>
    <i r="2">
      <x v="14"/>
    </i>
    <i r="2">
      <x v="15"/>
    </i>
    <i r="2">
      <x v="16"/>
    </i>
    <i r="2">
      <x v="17"/>
    </i>
    <i r="1">
      <x v="4"/>
    </i>
    <i r="2">
      <x v="18"/>
    </i>
    <i r="2">
      <x v="19"/>
    </i>
    <i r="2">
      <x v="20"/>
    </i>
    <i r="1">
      <x v="5"/>
    </i>
    <i r="2">
      <x v="21"/>
    </i>
    <i>
      <x v="1"/>
    </i>
    <i r="1">
      <x v="6"/>
    </i>
    <i r="2">
      <x v="22"/>
    </i>
    <i r="2">
      <x v="23"/>
    </i>
    <i r="2">
      <x v="24"/>
    </i>
    <i r="1">
      <x v="7"/>
    </i>
    <i r="2">
      <x v="25"/>
    </i>
    <i r="2">
      <x v="26"/>
    </i>
    <i r="2">
      <x v="27"/>
    </i>
    <i r="2">
      <x v="28"/>
    </i>
    <i r="2">
      <x v="29"/>
    </i>
    <i r="1">
      <x v="8"/>
    </i>
    <i r="2">
      <x v="30"/>
    </i>
    <i r="2">
      <x v="31"/>
    </i>
    <i r="2">
      <x v="32"/>
    </i>
    <i r="2">
      <x v="33"/>
    </i>
    <i r="2">
      <x v="34"/>
    </i>
    <i r="1">
      <x v="9"/>
    </i>
    <i r="2">
      <x v="35"/>
    </i>
    <i r="2">
      <x v="36"/>
    </i>
    <i r="2">
      <x v="37"/>
    </i>
    <i r="2">
      <x v="38"/>
    </i>
    <i r="2">
      <x v="39"/>
    </i>
    <i r="2">
      <x v="40"/>
    </i>
    <i r="1">
      <x v="10"/>
    </i>
    <i r="2">
      <x v="41"/>
    </i>
    <i r="2">
      <x v="42"/>
    </i>
    <i r="2">
      <x v="43"/>
    </i>
    <i r="2">
      <x v="44"/>
    </i>
    <i r="1">
      <x v="11"/>
    </i>
    <i r="2">
      <x v="45"/>
    </i>
    <i r="1">
      <x v="12"/>
    </i>
    <i r="2">
      <x v="46"/>
    </i>
    <i r="2">
      <x v="47"/>
    </i>
    <i r="1">
      <x v="13"/>
    </i>
    <i r="2">
      <x v="48"/>
    </i>
    <i r="2">
      <x v="49"/>
    </i>
    <i r="2">
      <x v="50"/>
    </i>
    <i r="2">
      <x v="51"/>
    </i>
    <i r="2">
      <x v="52"/>
    </i>
    <i r="2">
      <x v="53"/>
    </i>
    <i r="2">
      <x v="54"/>
    </i>
    <i r="1">
      <x v="14"/>
    </i>
    <i r="2">
      <x v="55"/>
    </i>
    <i r="1">
      <x v="15"/>
    </i>
    <i r="2">
      <x v="56"/>
    </i>
    <i r="2">
      <x v="57"/>
    </i>
    <i>
      <x v="2"/>
    </i>
    <i r="1">
      <x v="16"/>
    </i>
    <i r="2">
      <x v="58"/>
    </i>
    <i r="2">
      <x v="59"/>
    </i>
    <i r="2">
      <x v="60"/>
    </i>
    <i r="2">
      <x v="61"/>
    </i>
    <i r="1">
      <x v="17"/>
    </i>
    <i r="2">
      <x v="62"/>
    </i>
    <i r="1">
      <x v="18"/>
    </i>
    <i r="2">
      <x v="63"/>
    </i>
    <i r="2">
      <x v="64"/>
    </i>
    <i r="1">
      <x v="19"/>
    </i>
    <i r="2">
      <x v="65"/>
    </i>
    <i r="2">
      <x v="66"/>
    </i>
    <i r="1">
      <x v="20"/>
    </i>
    <i r="2">
      <x v="67"/>
    </i>
    <i r="2">
      <x v="68"/>
    </i>
    <i r="2">
      <x v="69"/>
    </i>
    <i r="2">
      <x v="70"/>
    </i>
    <i r="2">
      <x v="71"/>
    </i>
    <i r="2">
      <x v="72"/>
    </i>
    <i r="2">
      <x v="73"/>
    </i>
    <i r="2">
      <x v="74"/>
    </i>
    <i>
      <x v="3"/>
    </i>
    <i r="1">
      <x v="21"/>
    </i>
    <i r="2">
      <x v="75"/>
    </i>
    <i>
      <x v="4"/>
    </i>
    <i r="1">
      <x v="22"/>
    </i>
    <i r="2">
      <x v="76"/>
    </i>
    <i>
      <x v="5"/>
    </i>
    <i r="1">
      <x v="23"/>
    </i>
    <i r="2">
      <x v="77"/>
    </i>
    <i r="2">
      <x v="78"/>
    </i>
    <i r="2">
      <x v="79"/>
    </i>
    <i r="2">
      <x v="80"/>
    </i>
    <i r="2">
      <x v="81"/>
    </i>
    <i r="2">
      <x v="82"/>
    </i>
    <i r="2">
      <x v="83"/>
    </i>
    <i r="1">
      <x v="24"/>
    </i>
    <i r="2">
      <x v="84"/>
    </i>
    <i r="1">
      <x v="25"/>
    </i>
    <i r="2">
      <x v="85"/>
    </i>
    <i>
      <x v="6"/>
    </i>
    <i r="1">
      <x v="26"/>
    </i>
    <i r="2">
      <x v="86"/>
    </i>
    <i r="2">
      <x v="87"/>
    </i>
    <i r="1">
      <x v="27"/>
    </i>
    <i r="2">
      <x v="88"/>
    </i>
    <i r="1">
      <x v="28"/>
    </i>
    <i r="2">
      <x v="89"/>
    </i>
    <i t="grand">
      <x/>
    </i>
  </rowItems>
  <colItems count="1">
    <i/>
  </colItems>
  <dataFields count="1">
    <dataField name="Suma de 2014" fld="4" baseField="0" baseItem="0"/>
  </dataFields>
  <formats count="11">
    <format dxfId="10">
      <pivotArea outline="0" collapsedLevelsAreSubtotals="1" fieldPosition="0"/>
    </format>
    <format dxfId="9">
      <pivotArea dataOnly="0" labelOnly="1" outline="0" axis="axisValues" fieldPosition="0"/>
    </format>
    <format dxfId="8">
      <pivotArea dataOnly="0" labelOnly="1" outline="0" axis="axisValues" fieldPosition="0"/>
    </format>
    <format dxfId="7">
      <pivotArea dataOnly="0" labelOnly="1" outline="0" axis="axisValues" fieldPosition="0"/>
    </format>
    <format dxfId="6">
      <pivotArea field="9" type="button" dataOnly="0" labelOnly="1" outline="0"/>
    </format>
    <format dxfId="5">
      <pivotArea field="9" type="button" dataOnly="0" labelOnly="1" outline="0"/>
    </format>
    <format dxfId="4">
      <pivotArea field="0" type="button" dataOnly="0" labelOnly="1" outline="0" axis="axisRow" fieldPosition="0"/>
    </format>
    <format dxfId="3">
      <pivotArea field="0" type="button" dataOnly="0" labelOnly="1" outline="0" axis="axisRow" fieldPosition="0"/>
    </format>
    <format dxfId="2">
      <pivotArea field="0" type="button" dataOnly="0" labelOnly="1" outline="0" axis="axisRow" fieldPosition="0"/>
    </format>
    <format dxfId="1">
      <pivotArea field="0" type="button" dataOnly="0" labelOnly="1" outline="0" axis="axisRow" fieldPosition="0"/>
    </format>
    <format dxfId="0">
      <pivotArea type="all" dataOnly="0" outline="0" fieldPosition="0"/>
    </format>
  </formats>
  <pivotTableStyleInfo name="PivotStyleMedium3"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L114"/>
  <sheetViews>
    <sheetView showGridLines="0" tabSelected="1" zoomScaleNormal="100" workbookViewId="0">
      <selection activeCell="A17" sqref="A17:B17"/>
    </sheetView>
  </sheetViews>
  <sheetFormatPr baseColWidth="10" defaultRowHeight="15" x14ac:dyDescent="0.25"/>
  <cols>
    <col min="1" max="1" width="98.42578125" style="9" customWidth="1"/>
    <col min="2" max="2" width="15.140625" style="8" customWidth="1"/>
    <col min="3" max="16384" width="11.42578125" style="1"/>
  </cols>
  <sheetData>
    <row r="13" spans="1:12" x14ac:dyDescent="0.25">
      <c r="A13" s="24" t="s">
        <v>1</v>
      </c>
      <c r="B13" s="24"/>
      <c r="C13" s="4"/>
      <c r="D13" s="4"/>
      <c r="E13" s="4"/>
      <c r="F13" s="4"/>
      <c r="G13" s="4"/>
      <c r="H13" s="4"/>
      <c r="I13" s="4"/>
      <c r="J13" s="4"/>
      <c r="K13" s="4"/>
      <c r="L13" s="4"/>
    </row>
    <row r="14" spans="1:12" x14ac:dyDescent="0.25">
      <c r="A14" s="24" t="s">
        <v>0</v>
      </c>
      <c r="B14" s="24"/>
      <c r="C14" s="4"/>
      <c r="D14" s="4"/>
      <c r="E14" s="4"/>
      <c r="F14" s="4"/>
      <c r="G14" s="4"/>
      <c r="H14" s="4"/>
      <c r="I14" s="4"/>
      <c r="J14" s="4"/>
      <c r="K14" s="4"/>
      <c r="L14" s="4"/>
    </row>
    <row r="15" spans="1:12" x14ac:dyDescent="0.25">
      <c r="A15" s="24" t="s">
        <v>7</v>
      </c>
      <c r="B15" s="24"/>
      <c r="C15" s="4"/>
      <c r="D15" s="4"/>
      <c r="E15" s="4"/>
      <c r="F15" s="4"/>
      <c r="G15" s="4"/>
      <c r="H15" s="4"/>
      <c r="I15" s="4"/>
      <c r="J15" s="4"/>
      <c r="K15" s="4"/>
      <c r="L15" s="4"/>
    </row>
    <row r="16" spans="1:12" x14ac:dyDescent="0.25">
      <c r="A16" s="24" t="s">
        <v>2</v>
      </c>
      <c r="B16" s="24"/>
      <c r="C16" s="4"/>
      <c r="D16" s="4"/>
      <c r="E16" s="4"/>
      <c r="F16" s="4"/>
      <c r="G16" s="4"/>
      <c r="H16" s="4"/>
      <c r="I16" s="4"/>
      <c r="J16" s="4"/>
      <c r="K16" s="4"/>
      <c r="L16" s="4"/>
    </row>
    <row r="17" spans="1:12" ht="26.25" x14ac:dyDescent="0.4">
      <c r="A17" s="23" t="s">
        <v>3</v>
      </c>
      <c r="B17" s="23"/>
      <c r="C17" s="4"/>
      <c r="D17" s="4"/>
      <c r="E17" s="4"/>
      <c r="F17" s="4"/>
      <c r="G17" s="4"/>
      <c r="H17" s="4"/>
      <c r="I17" s="4"/>
      <c r="J17" s="4"/>
      <c r="K17" s="4"/>
      <c r="L17" s="4"/>
    </row>
    <row r="18" spans="1:12" x14ac:dyDescent="0.25">
      <c r="A18" s="24" t="s">
        <v>4</v>
      </c>
      <c r="B18" s="24"/>
      <c r="C18" s="4"/>
      <c r="D18" s="4"/>
      <c r="E18" s="4"/>
      <c r="F18" s="4"/>
      <c r="G18" s="4"/>
      <c r="H18" s="4"/>
      <c r="I18" s="4"/>
      <c r="J18" s="4"/>
      <c r="K18" s="4"/>
      <c r="L18" s="4"/>
    </row>
    <row r="21" spans="1:12" x14ac:dyDescent="0.25">
      <c r="A21" s="6" t="s">
        <v>52</v>
      </c>
      <c r="B21" s="7" t="s">
        <v>6</v>
      </c>
    </row>
    <row r="22" spans="1:12" x14ac:dyDescent="0.25">
      <c r="A22" s="9" t="s">
        <v>51</v>
      </c>
      <c r="B22" s="10">
        <v>26702603000</v>
      </c>
    </row>
    <row r="23" spans="1:12" x14ac:dyDescent="0.25">
      <c r="A23" s="9" t="s">
        <v>50</v>
      </c>
      <c r="B23" s="10">
        <v>6267677000</v>
      </c>
    </row>
    <row r="24" spans="1:12" x14ac:dyDescent="0.25">
      <c r="A24" s="9" t="s">
        <v>49</v>
      </c>
      <c r="B24" s="10">
        <v>6267677000</v>
      </c>
    </row>
    <row r="25" spans="1:12" x14ac:dyDescent="0.25">
      <c r="A25" s="9" t="s">
        <v>48</v>
      </c>
      <c r="B25" s="10">
        <v>6267677000</v>
      </c>
    </row>
    <row r="26" spans="1:12" x14ac:dyDescent="0.25">
      <c r="A26" s="9" t="s">
        <v>47</v>
      </c>
      <c r="B26" s="10">
        <v>6267677000</v>
      </c>
    </row>
    <row r="27" spans="1:12" x14ac:dyDescent="0.25">
      <c r="A27" s="9" t="s">
        <v>46</v>
      </c>
      <c r="B27" s="10">
        <v>6267677000</v>
      </c>
    </row>
    <row r="28" spans="1:12" x14ac:dyDescent="0.25">
      <c r="A28" s="9" t="s">
        <v>45</v>
      </c>
      <c r="B28" s="10">
        <v>6267677000</v>
      </c>
    </row>
    <row r="29" spans="1:12" x14ac:dyDescent="0.25">
      <c r="A29" s="9" t="s">
        <v>45</v>
      </c>
      <c r="B29" s="10">
        <v>6267677000</v>
      </c>
    </row>
    <row r="30" spans="1:12" x14ac:dyDescent="0.25">
      <c r="A30" s="9" t="s">
        <v>44</v>
      </c>
      <c r="B30" s="10">
        <v>1948543000</v>
      </c>
    </row>
    <row r="31" spans="1:12" x14ac:dyDescent="0.25">
      <c r="A31" s="11" t="s">
        <v>43</v>
      </c>
      <c r="B31" s="10">
        <v>892095000</v>
      </c>
    </row>
    <row r="32" spans="1:12" x14ac:dyDescent="0.25">
      <c r="A32" s="12" t="s">
        <v>42</v>
      </c>
      <c r="B32" s="10">
        <v>892095000</v>
      </c>
    </row>
    <row r="33" spans="1:2" x14ac:dyDescent="0.25">
      <c r="A33" s="13" t="s">
        <v>41</v>
      </c>
      <c r="B33" s="10">
        <v>892095000</v>
      </c>
    </row>
    <row r="34" spans="1:2" x14ac:dyDescent="0.25">
      <c r="A34" s="14" t="s">
        <v>40</v>
      </c>
      <c r="B34" s="10">
        <v>36750000</v>
      </c>
    </row>
    <row r="35" spans="1:2" x14ac:dyDescent="0.25">
      <c r="A35" s="15" t="s">
        <v>39</v>
      </c>
      <c r="B35" s="10">
        <v>36750000</v>
      </c>
    </row>
    <row r="36" spans="1:2" x14ac:dyDescent="0.25">
      <c r="A36" s="16" t="s">
        <v>39</v>
      </c>
      <c r="B36" s="10">
        <v>36750000</v>
      </c>
    </row>
    <row r="37" spans="1:2" x14ac:dyDescent="0.25">
      <c r="A37" s="14" t="s">
        <v>38</v>
      </c>
      <c r="B37" s="10">
        <v>855345000</v>
      </c>
    </row>
    <row r="38" spans="1:2" x14ac:dyDescent="0.25">
      <c r="A38" s="15" t="s">
        <v>37</v>
      </c>
      <c r="B38" s="10">
        <v>750281000</v>
      </c>
    </row>
    <row r="39" spans="1:2" x14ac:dyDescent="0.25">
      <c r="A39" s="16" t="s">
        <v>37</v>
      </c>
      <c r="B39" s="10">
        <v>750281000</v>
      </c>
    </row>
    <row r="40" spans="1:2" x14ac:dyDescent="0.25">
      <c r="A40" s="15" t="s">
        <v>36</v>
      </c>
      <c r="B40" s="10">
        <v>71464000</v>
      </c>
    </row>
    <row r="41" spans="1:2" x14ac:dyDescent="0.25">
      <c r="A41" s="16" t="s">
        <v>36</v>
      </c>
      <c r="B41" s="10">
        <v>71464000</v>
      </c>
    </row>
    <row r="42" spans="1:2" x14ac:dyDescent="0.25">
      <c r="A42" s="15" t="s">
        <v>35</v>
      </c>
      <c r="B42" s="10">
        <v>33600000</v>
      </c>
    </row>
    <row r="43" spans="1:2" x14ac:dyDescent="0.25">
      <c r="A43" s="16" t="s">
        <v>35</v>
      </c>
      <c r="B43" s="10">
        <v>33600000</v>
      </c>
    </row>
    <row r="44" spans="1:2" x14ac:dyDescent="0.25">
      <c r="A44" s="11" t="s">
        <v>34</v>
      </c>
      <c r="B44" s="10">
        <v>984000000</v>
      </c>
    </row>
    <row r="45" spans="1:2" x14ac:dyDescent="0.25">
      <c r="A45" s="12" t="s">
        <v>33</v>
      </c>
      <c r="B45" s="10">
        <v>984000000</v>
      </c>
    </row>
    <row r="46" spans="1:2" x14ac:dyDescent="0.25">
      <c r="A46" s="13" t="s">
        <v>32</v>
      </c>
      <c r="B46" s="10">
        <v>984000000</v>
      </c>
    </row>
    <row r="47" spans="1:2" x14ac:dyDescent="0.25">
      <c r="A47" s="14" t="s">
        <v>31</v>
      </c>
      <c r="B47" s="10">
        <v>490000000</v>
      </c>
    </row>
    <row r="48" spans="1:2" x14ac:dyDescent="0.25">
      <c r="A48" s="15" t="s">
        <v>30</v>
      </c>
      <c r="B48" s="10">
        <v>420000000</v>
      </c>
    </row>
    <row r="49" spans="1:2" x14ac:dyDescent="0.25">
      <c r="A49" s="16" t="s">
        <v>30</v>
      </c>
      <c r="B49" s="10">
        <v>420000000</v>
      </c>
    </row>
    <row r="50" spans="1:2" x14ac:dyDescent="0.25">
      <c r="A50" s="15" t="s">
        <v>29</v>
      </c>
      <c r="B50" s="10">
        <v>70000000</v>
      </c>
    </row>
    <row r="51" spans="1:2" x14ac:dyDescent="0.25">
      <c r="A51" s="16" t="s">
        <v>29</v>
      </c>
      <c r="B51" s="10">
        <v>70000000</v>
      </c>
    </row>
    <row r="52" spans="1:2" x14ac:dyDescent="0.25">
      <c r="A52" s="14" t="s">
        <v>28</v>
      </c>
      <c r="B52" s="10">
        <v>494000000</v>
      </c>
    </row>
    <row r="53" spans="1:2" x14ac:dyDescent="0.25">
      <c r="A53" s="15" t="s">
        <v>27</v>
      </c>
      <c r="B53" s="10">
        <v>450000000</v>
      </c>
    </row>
    <row r="54" spans="1:2" x14ac:dyDescent="0.25">
      <c r="A54" s="16" t="s">
        <v>27</v>
      </c>
      <c r="B54" s="10">
        <v>450000000</v>
      </c>
    </row>
    <row r="55" spans="1:2" x14ac:dyDescent="0.25">
      <c r="A55" s="15" t="s">
        <v>26</v>
      </c>
      <c r="B55" s="10">
        <v>44000000</v>
      </c>
    </row>
    <row r="56" spans="1:2" x14ac:dyDescent="0.25">
      <c r="A56" s="16" t="s">
        <v>25</v>
      </c>
      <c r="B56" s="10">
        <v>44000000</v>
      </c>
    </row>
    <row r="57" spans="1:2" x14ac:dyDescent="0.25">
      <c r="A57" s="16" t="s">
        <v>24</v>
      </c>
      <c r="B57" s="10">
        <v>0</v>
      </c>
    </row>
    <row r="58" spans="1:2" x14ac:dyDescent="0.25">
      <c r="A58" s="11" t="s">
        <v>23</v>
      </c>
      <c r="B58" s="10">
        <v>72448000</v>
      </c>
    </row>
    <row r="59" spans="1:2" x14ac:dyDescent="0.25">
      <c r="A59" s="12" t="s">
        <v>22</v>
      </c>
      <c r="B59" s="10">
        <v>68250000</v>
      </c>
    </row>
    <row r="60" spans="1:2" x14ac:dyDescent="0.25">
      <c r="A60" s="13" t="s">
        <v>21</v>
      </c>
      <c r="B60" s="10">
        <v>68250000</v>
      </c>
    </row>
    <row r="61" spans="1:2" x14ac:dyDescent="0.25">
      <c r="A61" s="14" t="s">
        <v>21</v>
      </c>
      <c r="B61" s="10">
        <v>68250000</v>
      </c>
    </row>
    <row r="62" spans="1:2" x14ac:dyDescent="0.25">
      <c r="A62" s="15" t="s">
        <v>21</v>
      </c>
      <c r="B62" s="10">
        <v>68250000</v>
      </c>
    </row>
    <row r="63" spans="1:2" x14ac:dyDescent="0.25">
      <c r="A63" s="16" t="s">
        <v>21</v>
      </c>
      <c r="B63" s="10">
        <v>68250000</v>
      </c>
    </row>
    <row r="64" spans="1:2" x14ac:dyDescent="0.25">
      <c r="A64" s="12" t="s">
        <v>20</v>
      </c>
      <c r="B64" s="10">
        <v>4198000</v>
      </c>
    </row>
    <row r="65" spans="1:2" x14ac:dyDescent="0.25">
      <c r="A65" s="13" t="s">
        <v>19</v>
      </c>
      <c r="B65" s="10">
        <v>4198000</v>
      </c>
    </row>
    <row r="66" spans="1:2" x14ac:dyDescent="0.25">
      <c r="A66" s="14" t="s">
        <v>19</v>
      </c>
      <c r="B66" s="10">
        <v>4198000</v>
      </c>
    </row>
    <row r="67" spans="1:2" x14ac:dyDescent="0.25">
      <c r="A67" s="15" t="s">
        <v>19</v>
      </c>
      <c r="B67" s="10">
        <v>4198000</v>
      </c>
    </row>
    <row r="68" spans="1:2" x14ac:dyDescent="0.25">
      <c r="A68" s="16" t="s">
        <v>19</v>
      </c>
      <c r="B68" s="10">
        <v>4198000</v>
      </c>
    </row>
    <row r="69" spans="1:2" x14ac:dyDescent="0.25">
      <c r="A69" s="9" t="s">
        <v>18</v>
      </c>
      <c r="B69" s="10">
        <v>18486383000</v>
      </c>
    </row>
    <row r="70" spans="1:2" x14ac:dyDescent="0.25">
      <c r="A70" s="11" t="s">
        <v>17</v>
      </c>
      <c r="B70" s="10">
        <v>16967389000</v>
      </c>
    </row>
    <row r="71" spans="1:2" x14ac:dyDescent="0.25">
      <c r="A71" s="12" t="s">
        <v>16</v>
      </c>
      <c r="B71" s="10">
        <v>16967389000</v>
      </c>
    </row>
    <row r="72" spans="1:2" x14ac:dyDescent="0.25">
      <c r="A72" s="13" t="s">
        <v>15</v>
      </c>
      <c r="B72" s="10">
        <v>16967389000</v>
      </c>
    </row>
    <row r="73" spans="1:2" x14ac:dyDescent="0.25">
      <c r="A73" s="14" t="s">
        <v>15</v>
      </c>
      <c r="B73" s="10">
        <v>16967389000</v>
      </c>
    </row>
    <row r="74" spans="1:2" x14ac:dyDescent="0.25">
      <c r="A74" s="15" t="s">
        <v>15</v>
      </c>
      <c r="B74" s="10">
        <v>16967389000</v>
      </c>
    </row>
    <row r="75" spans="1:2" x14ac:dyDescent="0.25">
      <c r="A75" s="16" t="s">
        <v>15</v>
      </c>
      <c r="B75" s="10">
        <v>16967389000</v>
      </c>
    </row>
    <row r="76" spans="1:2" x14ac:dyDescent="0.25">
      <c r="A76" s="11" t="s">
        <v>14</v>
      </c>
      <c r="B76" s="10">
        <v>1518994000</v>
      </c>
    </row>
    <row r="77" spans="1:2" x14ac:dyDescent="0.25">
      <c r="A77" s="12" t="s">
        <v>13</v>
      </c>
      <c r="B77" s="10">
        <v>1518994000</v>
      </c>
    </row>
    <row r="78" spans="1:2" x14ac:dyDescent="0.25">
      <c r="A78" s="13" t="s">
        <v>13</v>
      </c>
      <c r="B78" s="10">
        <v>1518994000</v>
      </c>
    </row>
    <row r="79" spans="1:2" x14ac:dyDescent="0.25">
      <c r="A79" s="14" t="s">
        <v>13</v>
      </c>
      <c r="B79" s="10">
        <v>1518994000</v>
      </c>
    </row>
    <row r="80" spans="1:2" x14ac:dyDescent="0.25">
      <c r="A80" s="15" t="s">
        <v>13</v>
      </c>
      <c r="B80" s="10">
        <v>1518994000</v>
      </c>
    </row>
    <row r="81" spans="1:2" x14ac:dyDescent="0.25">
      <c r="A81" s="16" t="s">
        <v>13</v>
      </c>
      <c r="B81" s="10">
        <v>1518994000</v>
      </c>
    </row>
    <row r="82" spans="1:2" x14ac:dyDescent="0.25">
      <c r="A82" s="9" t="s">
        <v>12</v>
      </c>
      <c r="B82" s="10">
        <v>660974000</v>
      </c>
    </row>
    <row r="83" spans="1:2" x14ac:dyDescent="0.25">
      <c r="A83" s="17" t="s">
        <v>11</v>
      </c>
      <c r="B83" s="10">
        <v>660974000</v>
      </c>
    </row>
    <row r="84" spans="1:2" x14ac:dyDescent="0.25">
      <c r="A84" s="11" t="s">
        <v>10</v>
      </c>
      <c r="B84" s="10">
        <v>660974000</v>
      </c>
    </row>
    <row r="85" spans="1:2" x14ac:dyDescent="0.25">
      <c r="A85" s="12" t="s">
        <v>9</v>
      </c>
      <c r="B85" s="10">
        <v>660974000</v>
      </c>
    </row>
    <row r="86" spans="1:2" x14ac:dyDescent="0.25">
      <c r="A86" s="13" t="s">
        <v>9</v>
      </c>
      <c r="B86" s="10">
        <v>660974000</v>
      </c>
    </row>
    <row r="87" spans="1:2" x14ac:dyDescent="0.25">
      <c r="A87" s="14" t="s">
        <v>9</v>
      </c>
      <c r="B87" s="10">
        <v>660974000</v>
      </c>
    </row>
    <row r="88" spans="1:2" x14ac:dyDescent="0.25">
      <c r="A88" s="15" t="s">
        <v>9</v>
      </c>
      <c r="B88" s="10">
        <v>660974000</v>
      </c>
    </row>
    <row r="89" spans="1:2" x14ac:dyDescent="0.25">
      <c r="A89" s="16" t="s">
        <v>9</v>
      </c>
      <c r="B89" s="10">
        <v>660974000</v>
      </c>
    </row>
    <row r="90" spans="1:2" x14ac:dyDescent="0.25">
      <c r="A90" s="9" t="s">
        <v>8</v>
      </c>
      <c r="B90" s="10">
        <v>27363577000</v>
      </c>
    </row>
    <row r="91" spans="1:2" x14ac:dyDescent="0.25">
      <c r="A91" s="1"/>
      <c r="B91" s="1"/>
    </row>
    <row r="92" spans="1:2" x14ac:dyDescent="0.25">
      <c r="A92" s="1"/>
      <c r="B92" s="1"/>
    </row>
    <row r="93" spans="1:2" x14ac:dyDescent="0.25">
      <c r="A93" s="1"/>
      <c r="B93" s="1"/>
    </row>
    <row r="94" spans="1:2" x14ac:dyDescent="0.25">
      <c r="A94" s="1"/>
      <c r="B94" s="1"/>
    </row>
    <row r="95" spans="1:2" x14ac:dyDescent="0.25">
      <c r="A95" s="1"/>
      <c r="B95" s="1"/>
    </row>
    <row r="96" spans="1:2" x14ac:dyDescent="0.25">
      <c r="A96" s="1"/>
      <c r="B96" s="1"/>
    </row>
    <row r="97" spans="1:2" x14ac:dyDescent="0.25">
      <c r="A97" s="1"/>
      <c r="B97" s="1"/>
    </row>
    <row r="98" spans="1:2" x14ac:dyDescent="0.25">
      <c r="A98" s="1"/>
      <c r="B98" s="1"/>
    </row>
    <row r="99" spans="1:2" x14ac:dyDescent="0.25">
      <c r="A99" s="1"/>
      <c r="B99" s="1"/>
    </row>
    <row r="100" spans="1:2" x14ac:dyDescent="0.25">
      <c r="A100" s="1"/>
      <c r="B100" s="1"/>
    </row>
    <row r="101" spans="1:2" x14ac:dyDescent="0.25">
      <c r="A101" s="1"/>
      <c r="B101" s="1"/>
    </row>
    <row r="102" spans="1:2" x14ac:dyDescent="0.25">
      <c r="A102" s="1"/>
      <c r="B102" s="1"/>
    </row>
    <row r="103" spans="1:2" x14ac:dyDescent="0.25">
      <c r="A103" s="1"/>
      <c r="B103" s="1"/>
    </row>
    <row r="104" spans="1:2" x14ac:dyDescent="0.25">
      <c r="A104" s="1"/>
      <c r="B104" s="1"/>
    </row>
    <row r="105" spans="1:2" x14ac:dyDescent="0.25">
      <c r="A105" s="1"/>
      <c r="B105" s="1"/>
    </row>
    <row r="106" spans="1:2" x14ac:dyDescent="0.25">
      <c r="B106" s="18"/>
    </row>
    <row r="108" spans="1:2" x14ac:dyDescent="0.25">
      <c r="B108" s="18"/>
    </row>
    <row r="109" spans="1:2" x14ac:dyDescent="0.25">
      <c r="B109" s="18"/>
    </row>
    <row r="110" spans="1:2" x14ac:dyDescent="0.25">
      <c r="B110" s="18"/>
    </row>
    <row r="111" spans="1:2" x14ac:dyDescent="0.25">
      <c r="B111" s="18"/>
    </row>
    <row r="112" spans="1:2" x14ac:dyDescent="0.25">
      <c r="B112" s="18"/>
    </row>
    <row r="113" spans="2:2" x14ac:dyDescent="0.25">
      <c r="B113" s="18"/>
    </row>
    <row r="114" spans="2:2" x14ac:dyDescent="0.25">
      <c r="B114" s="18"/>
    </row>
  </sheetData>
  <mergeCells count="6">
    <mergeCell ref="A17:B17"/>
    <mergeCell ref="A18:B18"/>
    <mergeCell ref="A13:B13"/>
    <mergeCell ref="A14:B14"/>
    <mergeCell ref="A15:B15"/>
    <mergeCell ref="A16:B16"/>
  </mergeCells>
  <pageMargins left="0.70866141732283472" right="0.70866141732283472" top="0.74803149606299213" bottom="0.74803149606299213" header="0.31496062992125984" footer="0.31496062992125984"/>
  <pageSetup scale="67" fitToHeight="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F144"/>
  <sheetViews>
    <sheetView showGridLines="0" zoomScaleNormal="100" zoomScaleSheetLayoutView="80" workbookViewId="0">
      <selection activeCell="C14" sqref="C14"/>
    </sheetView>
  </sheetViews>
  <sheetFormatPr baseColWidth="10" defaultRowHeight="15" x14ac:dyDescent="0.25"/>
  <cols>
    <col min="1" max="1" width="79" style="1" customWidth="1"/>
    <col min="2" max="2" width="16" style="1" customWidth="1"/>
    <col min="3" max="3" width="16" style="1" bestFit="1" customWidth="1"/>
    <col min="4" max="4" width="31.5703125" style="1" customWidth="1"/>
    <col min="5" max="5" width="23.28515625" style="2" customWidth="1"/>
    <col min="6" max="6" width="15.5703125" style="3" customWidth="1"/>
    <col min="7" max="16384" width="11.42578125" style="1"/>
  </cols>
  <sheetData>
    <row r="10" spans="1:6" x14ac:dyDescent="0.25">
      <c r="A10" s="24" t="s">
        <v>1</v>
      </c>
      <c r="B10" s="24"/>
      <c r="C10" s="4"/>
      <c r="D10" s="4"/>
      <c r="E10" s="4"/>
      <c r="F10" s="4"/>
    </row>
    <row r="11" spans="1:6" x14ac:dyDescent="0.25">
      <c r="A11" s="24" t="s">
        <v>0</v>
      </c>
      <c r="B11" s="24"/>
      <c r="C11" s="4"/>
      <c r="D11" s="4"/>
      <c r="E11" s="4"/>
      <c r="F11" s="4"/>
    </row>
    <row r="12" spans="1:6" x14ac:dyDescent="0.25">
      <c r="A12" s="24" t="s">
        <v>7</v>
      </c>
      <c r="B12" s="24"/>
      <c r="C12" s="4"/>
      <c r="D12" s="4"/>
      <c r="E12" s="4"/>
      <c r="F12" s="4"/>
    </row>
    <row r="13" spans="1:6" x14ac:dyDescent="0.25">
      <c r="A13" s="24" t="s">
        <v>2</v>
      </c>
      <c r="B13" s="24"/>
      <c r="C13" s="4"/>
      <c r="D13" s="4"/>
      <c r="E13" s="4"/>
      <c r="F13" s="4"/>
    </row>
    <row r="14" spans="1:6" ht="26.25" x14ac:dyDescent="0.4">
      <c r="A14" s="23" t="s">
        <v>180</v>
      </c>
      <c r="B14" s="23"/>
      <c r="C14" s="22"/>
      <c r="D14" s="4"/>
      <c r="E14" s="4"/>
      <c r="F14" s="4"/>
    </row>
    <row r="15" spans="1:6" x14ac:dyDescent="0.25">
      <c r="A15" s="24" t="s">
        <v>4</v>
      </c>
      <c r="B15" s="24"/>
      <c r="C15" s="4"/>
      <c r="D15" s="4"/>
      <c r="E15" s="4"/>
      <c r="F15" s="4"/>
    </row>
    <row r="17" spans="1:2" hidden="1" x14ac:dyDescent="0.25">
      <c r="A17" s="5" t="s">
        <v>178</v>
      </c>
      <c r="B17" s="19" t="s">
        <v>179</v>
      </c>
    </row>
    <row r="18" spans="1:2" x14ac:dyDescent="0.25">
      <c r="A18" s="20" t="s">
        <v>53</v>
      </c>
      <c r="B18" s="21">
        <v>13951530000</v>
      </c>
    </row>
    <row r="19" spans="1:2" x14ac:dyDescent="0.25">
      <c r="A19" s="17" t="s">
        <v>54</v>
      </c>
      <c r="B19" s="21">
        <v>5867646000</v>
      </c>
    </row>
    <row r="20" spans="1:2" x14ac:dyDescent="0.25">
      <c r="A20" s="11" t="s">
        <v>55</v>
      </c>
      <c r="B20" s="21">
        <v>5253585000</v>
      </c>
    </row>
    <row r="21" spans="1:2" x14ac:dyDescent="0.25">
      <c r="A21" s="11" t="s">
        <v>56</v>
      </c>
      <c r="B21" s="21">
        <v>14400000</v>
      </c>
    </row>
    <row r="22" spans="1:2" x14ac:dyDescent="0.25">
      <c r="A22" s="11" t="s">
        <v>57</v>
      </c>
      <c r="B22" s="21">
        <v>311384000</v>
      </c>
    </row>
    <row r="23" spans="1:2" x14ac:dyDescent="0.25">
      <c r="A23" s="11" t="s">
        <v>58</v>
      </c>
      <c r="B23" s="21">
        <v>288277000</v>
      </c>
    </row>
    <row r="24" spans="1:2" x14ac:dyDescent="0.25">
      <c r="A24" s="17" t="s">
        <v>59</v>
      </c>
      <c r="B24" s="21">
        <v>188143000</v>
      </c>
    </row>
    <row r="25" spans="1:2" x14ac:dyDescent="0.25">
      <c r="A25" s="11" t="s">
        <v>60</v>
      </c>
      <c r="B25" s="21">
        <v>11988000</v>
      </c>
    </row>
    <row r="26" spans="1:2" x14ac:dyDescent="0.25">
      <c r="A26" s="11" t="s">
        <v>61</v>
      </c>
      <c r="B26" s="21">
        <v>4130000</v>
      </c>
    </row>
    <row r="27" spans="1:2" x14ac:dyDescent="0.25">
      <c r="A27" s="11" t="s">
        <v>62</v>
      </c>
      <c r="B27" s="21">
        <v>169145000</v>
      </c>
    </row>
    <row r="28" spans="1:2" x14ac:dyDescent="0.25">
      <c r="A28" s="11" t="s">
        <v>63</v>
      </c>
      <c r="B28" s="21">
        <v>2880000</v>
      </c>
    </row>
    <row r="29" spans="1:2" x14ac:dyDescent="0.25">
      <c r="A29" s="17" t="s">
        <v>64</v>
      </c>
      <c r="B29" s="21">
        <v>4793024000</v>
      </c>
    </row>
    <row r="30" spans="1:2" x14ac:dyDescent="0.25">
      <c r="A30" s="11" t="s">
        <v>65</v>
      </c>
      <c r="B30" s="21">
        <v>2719625000</v>
      </c>
    </row>
    <row r="31" spans="1:2" x14ac:dyDescent="0.25">
      <c r="A31" s="11" t="s">
        <v>66</v>
      </c>
      <c r="B31" s="21">
        <v>271410000</v>
      </c>
    </row>
    <row r="32" spans="1:2" x14ac:dyDescent="0.25">
      <c r="A32" s="11" t="s">
        <v>67</v>
      </c>
      <c r="B32" s="21">
        <v>865146000</v>
      </c>
    </row>
    <row r="33" spans="1:2" x14ac:dyDescent="0.25">
      <c r="A33" s="11" t="s">
        <v>68</v>
      </c>
      <c r="B33" s="21">
        <v>785932000</v>
      </c>
    </row>
    <row r="34" spans="1:2" x14ac:dyDescent="0.25">
      <c r="A34" s="11" t="s">
        <v>69</v>
      </c>
      <c r="B34" s="21">
        <v>150911000</v>
      </c>
    </row>
    <row r="35" spans="1:2" x14ac:dyDescent="0.25">
      <c r="A35" s="17" t="s">
        <v>70</v>
      </c>
      <c r="B35" s="21">
        <v>1713058000</v>
      </c>
    </row>
    <row r="36" spans="1:2" x14ac:dyDescent="0.25">
      <c r="A36" s="11" t="s">
        <v>71</v>
      </c>
      <c r="B36" s="21">
        <v>960350000</v>
      </c>
    </row>
    <row r="37" spans="1:2" x14ac:dyDescent="0.25">
      <c r="A37" s="11" t="s">
        <v>72</v>
      </c>
      <c r="B37" s="21">
        <v>51911000</v>
      </c>
    </row>
    <row r="38" spans="1:2" x14ac:dyDescent="0.25">
      <c r="A38" s="11" t="s">
        <v>73</v>
      </c>
      <c r="B38" s="21">
        <v>155733000</v>
      </c>
    </row>
    <row r="39" spans="1:2" x14ac:dyDescent="0.25">
      <c r="A39" s="11" t="s">
        <v>74</v>
      </c>
      <c r="B39" s="21">
        <v>519108000</v>
      </c>
    </row>
    <row r="40" spans="1:2" x14ac:dyDescent="0.25">
      <c r="A40" s="11" t="s">
        <v>75</v>
      </c>
      <c r="B40" s="21">
        <v>25956000</v>
      </c>
    </row>
    <row r="41" spans="1:2" x14ac:dyDescent="0.25">
      <c r="A41" s="17" t="s">
        <v>76</v>
      </c>
      <c r="B41" s="21">
        <v>1004475000</v>
      </c>
    </row>
    <row r="42" spans="1:2" x14ac:dyDescent="0.25">
      <c r="A42" s="11" t="s">
        <v>77</v>
      </c>
      <c r="B42" s="21">
        <v>511322000</v>
      </c>
    </row>
    <row r="43" spans="1:2" x14ac:dyDescent="0.25">
      <c r="A43" s="11" t="s">
        <v>78</v>
      </c>
      <c r="B43" s="21">
        <v>181688000</v>
      </c>
    </row>
    <row r="44" spans="1:2" x14ac:dyDescent="0.25">
      <c r="A44" s="11" t="s">
        <v>79</v>
      </c>
      <c r="B44" s="21">
        <v>311465000</v>
      </c>
    </row>
    <row r="45" spans="1:2" x14ac:dyDescent="0.25">
      <c r="A45" s="17" t="s">
        <v>80</v>
      </c>
      <c r="B45" s="21">
        <v>385184000</v>
      </c>
    </row>
    <row r="46" spans="1:2" x14ac:dyDescent="0.25">
      <c r="A46" s="11" t="s">
        <v>81</v>
      </c>
      <c r="B46" s="21">
        <v>385184000</v>
      </c>
    </row>
    <row r="47" spans="1:2" x14ac:dyDescent="0.25">
      <c r="A47" s="20" t="s">
        <v>82</v>
      </c>
      <c r="B47" s="21">
        <v>4148371000</v>
      </c>
    </row>
    <row r="48" spans="1:2" x14ac:dyDescent="0.25">
      <c r="A48" s="17" t="s">
        <v>83</v>
      </c>
      <c r="B48" s="21">
        <v>94735000</v>
      </c>
    </row>
    <row r="49" spans="1:2" x14ac:dyDescent="0.25">
      <c r="A49" s="11" t="s">
        <v>84</v>
      </c>
      <c r="B49" s="21">
        <v>29725000</v>
      </c>
    </row>
    <row r="50" spans="1:2" x14ac:dyDescent="0.25">
      <c r="A50" s="11" t="s">
        <v>85</v>
      </c>
      <c r="B50" s="21">
        <v>4600000</v>
      </c>
    </row>
    <row r="51" spans="1:2" x14ac:dyDescent="0.25">
      <c r="A51" s="11" t="s">
        <v>86</v>
      </c>
      <c r="B51" s="21">
        <v>60410000</v>
      </c>
    </row>
    <row r="52" spans="1:2" x14ac:dyDescent="0.25">
      <c r="A52" s="17" t="s">
        <v>87</v>
      </c>
      <c r="B52" s="21">
        <v>589269000</v>
      </c>
    </row>
    <row r="53" spans="1:2" x14ac:dyDescent="0.25">
      <c r="A53" s="11" t="s">
        <v>88</v>
      </c>
      <c r="B53" s="21">
        <v>74790000</v>
      </c>
    </row>
    <row r="54" spans="1:2" x14ac:dyDescent="0.25">
      <c r="A54" s="11" t="s">
        <v>89</v>
      </c>
      <c r="B54" s="21">
        <v>251600000</v>
      </c>
    </row>
    <row r="55" spans="1:2" x14ac:dyDescent="0.25">
      <c r="A55" s="11" t="s">
        <v>90</v>
      </c>
      <c r="B55" s="21">
        <v>5040000</v>
      </c>
    </row>
    <row r="56" spans="1:2" x14ac:dyDescent="0.25">
      <c r="A56" s="11" t="s">
        <v>91</v>
      </c>
      <c r="B56" s="21">
        <v>234339000</v>
      </c>
    </row>
    <row r="57" spans="1:2" x14ac:dyDescent="0.25">
      <c r="A57" s="11" t="s">
        <v>92</v>
      </c>
      <c r="B57" s="21">
        <v>23500000</v>
      </c>
    </row>
    <row r="58" spans="1:2" x14ac:dyDescent="0.25">
      <c r="A58" s="17" t="s">
        <v>93</v>
      </c>
      <c r="B58" s="21">
        <v>206279000</v>
      </c>
    </row>
    <row r="59" spans="1:2" x14ac:dyDescent="0.25">
      <c r="A59" s="11" t="s">
        <v>5</v>
      </c>
      <c r="B59" s="21">
        <v>3469000</v>
      </c>
    </row>
    <row r="60" spans="1:2" x14ac:dyDescent="0.25">
      <c r="A60" s="11" t="s">
        <v>94</v>
      </c>
      <c r="B60" s="21">
        <v>98418000</v>
      </c>
    </row>
    <row r="61" spans="1:2" x14ac:dyDescent="0.25">
      <c r="A61" s="11" t="s">
        <v>95</v>
      </c>
      <c r="B61" s="21">
        <v>79107000</v>
      </c>
    </row>
    <row r="62" spans="1:2" x14ac:dyDescent="0.25">
      <c r="A62" s="11" t="s">
        <v>96</v>
      </c>
      <c r="B62" s="21">
        <v>3525000</v>
      </c>
    </row>
    <row r="63" spans="1:2" x14ac:dyDescent="0.25">
      <c r="A63" s="11" t="s">
        <v>97</v>
      </c>
      <c r="B63" s="21">
        <v>21760000</v>
      </c>
    </row>
    <row r="64" spans="1:2" x14ac:dyDescent="0.25">
      <c r="A64" s="17" t="s">
        <v>98</v>
      </c>
      <c r="B64" s="21">
        <v>523734000</v>
      </c>
    </row>
    <row r="65" spans="1:2" x14ac:dyDescent="0.25">
      <c r="A65" s="11" t="s">
        <v>99</v>
      </c>
      <c r="B65" s="21">
        <v>6000000</v>
      </c>
    </row>
    <row r="66" spans="1:2" x14ac:dyDescent="0.25">
      <c r="A66" s="11" t="s">
        <v>100</v>
      </c>
      <c r="B66" s="21">
        <v>10250000</v>
      </c>
    </row>
    <row r="67" spans="1:2" x14ac:dyDescent="0.25">
      <c r="A67" s="11" t="s">
        <v>101</v>
      </c>
      <c r="B67" s="21">
        <v>4950000</v>
      </c>
    </row>
    <row r="68" spans="1:2" x14ac:dyDescent="0.25">
      <c r="A68" s="11" t="s">
        <v>102</v>
      </c>
      <c r="B68" s="21">
        <v>20500000</v>
      </c>
    </row>
    <row r="69" spans="1:2" x14ac:dyDescent="0.25">
      <c r="A69" s="11" t="s">
        <v>103</v>
      </c>
      <c r="B69" s="21">
        <v>307472000</v>
      </c>
    </row>
    <row r="70" spans="1:2" x14ac:dyDescent="0.25">
      <c r="A70" s="11" t="s">
        <v>104</v>
      </c>
      <c r="B70" s="21">
        <v>174562000</v>
      </c>
    </row>
    <row r="71" spans="1:2" x14ac:dyDescent="0.25">
      <c r="A71" s="17" t="s">
        <v>105</v>
      </c>
      <c r="B71" s="21">
        <v>169190000</v>
      </c>
    </row>
    <row r="72" spans="1:2" x14ac:dyDescent="0.25">
      <c r="A72" s="11" t="s">
        <v>106</v>
      </c>
      <c r="B72" s="21">
        <v>32360000</v>
      </c>
    </row>
    <row r="73" spans="1:2" x14ac:dyDescent="0.25">
      <c r="A73" s="11" t="s">
        <v>107</v>
      </c>
      <c r="B73" s="21">
        <v>109251000</v>
      </c>
    </row>
    <row r="74" spans="1:2" x14ac:dyDescent="0.25">
      <c r="A74" s="11" t="s">
        <v>108</v>
      </c>
      <c r="B74" s="21">
        <v>14950000</v>
      </c>
    </row>
    <row r="75" spans="1:2" x14ac:dyDescent="0.25">
      <c r="A75" s="11" t="s">
        <v>109</v>
      </c>
      <c r="B75" s="21">
        <v>12629000</v>
      </c>
    </row>
    <row r="76" spans="1:2" x14ac:dyDescent="0.25">
      <c r="A76" s="17" t="s">
        <v>110</v>
      </c>
      <c r="B76" s="21">
        <v>715438000</v>
      </c>
    </row>
    <row r="77" spans="1:2" x14ac:dyDescent="0.25">
      <c r="A77" s="11" t="s">
        <v>111</v>
      </c>
      <c r="B77" s="21">
        <v>715438000</v>
      </c>
    </row>
    <row r="78" spans="1:2" x14ac:dyDescent="0.25">
      <c r="A78" s="17" t="s">
        <v>112</v>
      </c>
      <c r="B78" s="21">
        <v>117839000</v>
      </c>
    </row>
    <row r="79" spans="1:2" x14ac:dyDescent="0.25">
      <c r="A79" s="11" t="s">
        <v>113</v>
      </c>
      <c r="B79" s="21">
        <v>61742000</v>
      </c>
    </row>
    <row r="80" spans="1:2" x14ac:dyDescent="0.25">
      <c r="A80" s="11" t="s">
        <v>114</v>
      </c>
      <c r="B80" s="21">
        <v>56097000</v>
      </c>
    </row>
    <row r="81" spans="1:2" x14ac:dyDescent="0.25">
      <c r="A81" s="17" t="s">
        <v>115</v>
      </c>
      <c r="B81" s="21">
        <v>1611273000</v>
      </c>
    </row>
    <row r="82" spans="1:2" x14ac:dyDescent="0.25">
      <c r="A82" s="11" t="s">
        <v>116</v>
      </c>
      <c r="B82" s="21">
        <v>295290000</v>
      </c>
    </row>
    <row r="83" spans="1:2" x14ac:dyDescent="0.25">
      <c r="A83" s="11" t="s">
        <v>117</v>
      </c>
      <c r="B83" s="21">
        <v>76600000</v>
      </c>
    </row>
    <row r="84" spans="1:2" x14ac:dyDescent="0.25">
      <c r="A84" s="11" t="s">
        <v>118</v>
      </c>
      <c r="B84" s="21">
        <v>727733000</v>
      </c>
    </row>
    <row r="85" spans="1:2" x14ac:dyDescent="0.25">
      <c r="A85" s="11" t="s">
        <v>119</v>
      </c>
      <c r="B85" s="21">
        <v>5000000</v>
      </c>
    </row>
    <row r="86" spans="1:2" x14ac:dyDescent="0.25">
      <c r="A86" s="11" t="s">
        <v>120</v>
      </c>
      <c r="B86" s="21">
        <v>25000000</v>
      </c>
    </row>
    <row r="87" spans="1:2" x14ac:dyDescent="0.25">
      <c r="A87" s="11" t="s">
        <v>121</v>
      </c>
      <c r="B87" s="21">
        <v>410000000</v>
      </c>
    </row>
    <row r="88" spans="1:2" x14ac:dyDescent="0.25">
      <c r="A88" s="11" t="s">
        <v>122</v>
      </c>
      <c r="B88" s="21">
        <v>71650000</v>
      </c>
    </row>
    <row r="89" spans="1:2" x14ac:dyDescent="0.25">
      <c r="A89" s="17" t="s">
        <v>123</v>
      </c>
      <c r="B89" s="21">
        <v>96664000</v>
      </c>
    </row>
    <row r="90" spans="1:2" x14ac:dyDescent="0.25">
      <c r="A90" s="11" t="s">
        <v>124</v>
      </c>
      <c r="B90" s="21">
        <v>96664000</v>
      </c>
    </row>
    <row r="91" spans="1:2" x14ac:dyDescent="0.25">
      <c r="A91" s="17" t="s">
        <v>125</v>
      </c>
      <c r="B91" s="21">
        <v>23950000</v>
      </c>
    </row>
    <row r="92" spans="1:2" x14ac:dyDescent="0.25">
      <c r="A92" s="11" t="s">
        <v>126</v>
      </c>
      <c r="B92" s="21">
        <v>16950000</v>
      </c>
    </row>
    <row r="93" spans="1:2" x14ac:dyDescent="0.25">
      <c r="A93" s="11" t="s">
        <v>127</v>
      </c>
      <c r="B93" s="21">
        <v>7000000</v>
      </c>
    </row>
    <row r="94" spans="1:2" x14ac:dyDescent="0.25">
      <c r="A94" s="20" t="s">
        <v>128</v>
      </c>
      <c r="B94" s="21">
        <v>2280305000</v>
      </c>
    </row>
    <row r="95" spans="1:2" x14ac:dyDescent="0.25">
      <c r="A95" s="17" t="s">
        <v>129</v>
      </c>
      <c r="B95" s="21">
        <v>931957000</v>
      </c>
    </row>
    <row r="96" spans="1:2" x14ac:dyDescent="0.25">
      <c r="A96" s="11" t="s">
        <v>130</v>
      </c>
      <c r="B96" s="21">
        <v>756346000</v>
      </c>
    </row>
    <row r="97" spans="1:2" x14ac:dyDescent="0.25">
      <c r="A97" s="11" t="s">
        <v>131</v>
      </c>
      <c r="B97" s="21">
        <v>25986000</v>
      </c>
    </row>
    <row r="98" spans="1:2" x14ac:dyDescent="0.25">
      <c r="A98" s="11" t="s">
        <v>132</v>
      </c>
      <c r="B98" s="21">
        <v>70000000</v>
      </c>
    </row>
    <row r="99" spans="1:2" x14ac:dyDescent="0.25">
      <c r="A99" s="11" t="s">
        <v>133</v>
      </c>
      <c r="B99" s="21">
        <v>79625000</v>
      </c>
    </row>
    <row r="100" spans="1:2" x14ac:dyDescent="0.25">
      <c r="A100" s="17" t="s">
        <v>134</v>
      </c>
      <c r="B100" s="21">
        <v>60399000</v>
      </c>
    </row>
    <row r="101" spans="1:2" x14ac:dyDescent="0.25">
      <c r="A101" s="11" t="s">
        <v>135</v>
      </c>
      <c r="B101" s="21">
        <v>60399000</v>
      </c>
    </row>
    <row r="102" spans="1:2" x14ac:dyDescent="0.25">
      <c r="A102" s="17" t="s">
        <v>136</v>
      </c>
      <c r="B102" s="21">
        <v>71295000</v>
      </c>
    </row>
    <row r="103" spans="1:2" x14ac:dyDescent="0.25">
      <c r="A103" s="11" t="s">
        <v>137</v>
      </c>
      <c r="B103" s="21">
        <v>20000000</v>
      </c>
    </row>
    <row r="104" spans="1:2" x14ac:dyDescent="0.25">
      <c r="A104" s="11" t="s">
        <v>138</v>
      </c>
      <c r="B104" s="21">
        <v>51295000</v>
      </c>
    </row>
    <row r="105" spans="1:2" x14ac:dyDescent="0.25">
      <c r="A105" s="17" t="s">
        <v>139</v>
      </c>
      <c r="B105" s="21">
        <v>409938000</v>
      </c>
    </row>
    <row r="106" spans="1:2" x14ac:dyDescent="0.25">
      <c r="A106" s="11" t="s">
        <v>140</v>
      </c>
      <c r="B106" s="21">
        <v>242173000</v>
      </c>
    </row>
    <row r="107" spans="1:2" x14ac:dyDescent="0.25">
      <c r="A107" s="11" t="s">
        <v>141</v>
      </c>
      <c r="B107" s="21">
        <v>167765000</v>
      </c>
    </row>
    <row r="108" spans="1:2" x14ac:dyDescent="0.25">
      <c r="A108" s="17" t="s">
        <v>142</v>
      </c>
      <c r="B108" s="21">
        <v>806716000</v>
      </c>
    </row>
    <row r="109" spans="1:2" x14ac:dyDescent="0.25">
      <c r="A109" s="11" t="s">
        <v>143</v>
      </c>
      <c r="B109" s="21">
        <v>71090000</v>
      </c>
    </row>
    <row r="110" spans="1:2" x14ac:dyDescent="0.25">
      <c r="A110" s="11" t="s">
        <v>144</v>
      </c>
      <c r="B110" s="21">
        <v>41871000</v>
      </c>
    </row>
    <row r="111" spans="1:2" x14ac:dyDescent="0.25">
      <c r="A111" s="11" t="s">
        <v>145</v>
      </c>
      <c r="B111" s="21">
        <v>8611000</v>
      </c>
    </row>
    <row r="112" spans="1:2" x14ac:dyDescent="0.25">
      <c r="A112" s="11" t="s">
        <v>146</v>
      </c>
      <c r="B112" s="21">
        <v>591153000</v>
      </c>
    </row>
    <row r="113" spans="1:2" x14ac:dyDescent="0.25">
      <c r="A113" s="11" t="s">
        <v>147</v>
      </c>
      <c r="B113" s="21">
        <v>70640000</v>
      </c>
    </row>
    <row r="114" spans="1:2" x14ac:dyDescent="0.25">
      <c r="A114" s="11" t="s">
        <v>148</v>
      </c>
      <c r="B114" s="21">
        <v>1920000</v>
      </c>
    </row>
    <row r="115" spans="1:2" x14ac:dyDescent="0.25">
      <c r="A115" s="11" t="s">
        <v>149</v>
      </c>
      <c r="B115" s="21">
        <v>7800000</v>
      </c>
    </row>
    <row r="116" spans="1:2" x14ac:dyDescent="0.25">
      <c r="A116" s="11" t="s">
        <v>150</v>
      </c>
      <c r="B116" s="21">
        <v>13631000</v>
      </c>
    </row>
    <row r="117" spans="1:2" x14ac:dyDescent="0.25">
      <c r="A117" s="20" t="s">
        <v>151</v>
      </c>
      <c r="B117" s="21">
        <v>17808000</v>
      </c>
    </row>
    <row r="118" spans="1:2" x14ac:dyDescent="0.25">
      <c r="A118" s="17" t="s">
        <v>152</v>
      </c>
      <c r="B118" s="21">
        <v>17808000</v>
      </c>
    </row>
    <row r="119" spans="1:2" x14ac:dyDescent="0.25">
      <c r="A119" s="11" t="s">
        <v>153</v>
      </c>
      <c r="B119" s="21">
        <v>17808000</v>
      </c>
    </row>
    <row r="120" spans="1:2" x14ac:dyDescent="0.25">
      <c r="A120" s="20" t="s">
        <v>154</v>
      </c>
      <c r="B120" s="21">
        <v>699362000</v>
      </c>
    </row>
    <row r="121" spans="1:2" x14ac:dyDescent="0.25">
      <c r="A121" s="17" t="s">
        <v>155</v>
      </c>
      <c r="B121" s="21">
        <v>699362000</v>
      </c>
    </row>
    <row r="122" spans="1:2" x14ac:dyDescent="0.25">
      <c r="A122" s="11" t="s">
        <v>156</v>
      </c>
      <c r="B122" s="21">
        <v>699362000</v>
      </c>
    </row>
    <row r="123" spans="1:2" x14ac:dyDescent="0.25">
      <c r="A123" s="20" t="s">
        <v>157</v>
      </c>
      <c r="B123" s="21">
        <v>5137581000</v>
      </c>
    </row>
    <row r="124" spans="1:2" x14ac:dyDescent="0.25">
      <c r="A124" s="17" t="s">
        <v>158</v>
      </c>
      <c r="B124" s="21">
        <v>2707581000</v>
      </c>
    </row>
    <row r="125" spans="1:2" x14ac:dyDescent="0.25">
      <c r="A125" s="11" t="s">
        <v>159</v>
      </c>
      <c r="B125" s="21">
        <v>1251250000</v>
      </c>
    </row>
    <row r="126" spans="1:2" x14ac:dyDescent="0.25">
      <c r="A126" s="11" t="s">
        <v>160</v>
      </c>
      <c r="B126" s="21">
        <v>190000000</v>
      </c>
    </row>
    <row r="127" spans="1:2" x14ac:dyDescent="0.25">
      <c r="A127" s="11" t="s">
        <v>161</v>
      </c>
      <c r="B127" s="21">
        <v>28360000</v>
      </c>
    </row>
    <row r="128" spans="1:2" x14ac:dyDescent="0.25">
      <c r="A128" s="11" t="s">
        <v>162</v>
      </c>
      <c r="B128" s="21">
        <v>465200000</v>
      </c>
    </row>
    <row r="129" spans="1:2" x14ac:dyDescent="0.25">
      <c r="A129" s="11" t="s">
        <v>163</v>
      </c>
      <c r="B129" s="21">
        <v>59579000</v>
      </c>
    </row>
    <row r="130" spans="1:2" x14ac:dyDescent="0.25">
      <c r="A130" s="11" t="s">
        <v>164</v>
      </c>
      <c r="B130" s="21">
        <v>54664000</v>
      </c>
    </row>
    <row r="131" spans="1:2" x14ac:dyDescent="0.25">
      <c r="A131" s="11" t="s">
        <v>165</v>
      </c>
      <c r="B131" s="21">
        <v>658528000</v>
      </c>
    </row>
    <row r="132" spans="1:2" x14ac:dyDescent="0.25">
      <c r="A132" s="17" t="s">
        <v>166</v>
      </c>
      <c r="B132" s="21">
        <v>2420000000</v>
      </c>
    </row>
    <row r="133" spans="1:2" x14ac:dyDescent="0.25">
      <c r="A133" s="11" t="s">
        <v>167</v>
      </c>
      <c r="B133" s="21">
        <v>2420000000</v>
      </c>
    </row>
    <row r="134" spans="1:2" x14ac:dyDescent="0.25">
      <c r="A134" s="17" t="s">
        <v>168</v>
      </c>
      <c r="B134" s="21">
        <v>10000000</v>
      </c>
    </row>
    <row r="135" spans="1:2" x14ac:dyDescent="0.25">
      <c r="A135" s="11" t="s">
        <v>169</v>
      </c>
      <c r="B135" s="21">
        <v>10000000</v>
      </c>
    </row>
    <row r="136" spans="1:2" x14ac:dyDescent="0.25">
      <c r="A136" s="20" t="s">
        <v>170</v>
      </c>
      <c r="B136" s="21">
        <v>1128620000</v>
      </c>
    </row>
    <row r="137" spans="1:2" x14ac:dyDescent="0.25">
      <c r="A137" s="17" t="s">
        <v>171</v>
      </c>
      <c r="B137" s="21">
        <v>225197000</v>
      </c>
    </row>
    <row r="138" spans="1:2" x14ac:dyDescent="0.25">
      <c r="A138" s="11" t="s">
        <v>172</v>
      </c>
      <c r="B138" s="21">
        <v>32730000</v>
      </c>
    </row>
    <row r="139" spans="1:2" x14ac:dyDescent="0.25">
      <c r="A139" s="11" t="s">
        <v>173</v>
      </c>
      <c r="B139" s="21">
        <v>192467000</v>
      </c>
    </row>
    <row r="140" spans="1:2" x14ac:dyDescent="0.25">
      <c r="A140" s="17" t="s">
        <v>174</v>
      </c>
      <c r="B140" s="21">
        <v>625423000</v>
      </c>
    </row>
    <row r="141" spans="1:2" x14ac:dyDescent="0.25">
      <c r="A141" s="11" t="s">
        <v>175</v>
      </c>
      <c r="B141" s="21">
        <v>625423000</v>
      </c>
    </row>
    <row r="142" spans="1:2" x14ac:dyDescent="0.25">
      <c r="A142" s="17" t="s">
        <v>176</v>
      </c>
      <c r="B142" s="21">
        <v>278000000</v>
      </c>
    </row>
    <row r="143" spans="1:2" x14ac:dyDescent="0.25">
      <c r="A143" s="11" t="s">
        <v>177</v>
      </c>
      <c r="B143" s="21">
        <v>278000000</v>
      </c>
    </row>
    <row r="144" spans="1:2" x14ac:dyDescent="0.25">
      <c r="A144" s="20" t="s">
        <v>8</v>
      </c>
      <c r="B144" s="21">
        <v>27363577000</v>
      </c>
    </row>
  </sheetData>
  <mergeCells count="6">
    <mergeCell ref="A15:B15"/>
    <mergeCell ref="A10:B10"/>
    <mergeCell ref="A11:B11"/>
    <mergeCell ref="A12:B12"/>
    <mergeCell ref="A13:B13"/>
    <mergeCell ref="A14:B14"/>
  </mergeCells>
  <printOptions horizontalCentered="1"/>
  <pageMargins left="0.70866141732283472" right="0.70866141732283472" top="0.94488188976377963" bottom="1.1417322834645669" header="0.31496062992125984" footer="0.31496062992125984"/>
  <pageSetup paperSize="119" scale="61" fitToHeight="2" orientation="portrait" r:id="rId2"/>
  <headerFooter>
    <oddFooter>&amp;C&amp;N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Pág. 1</vt:lpstr>
      <vt:lpstr>Pág. 2</vt:lpstr>
      <vt:lpstr>'Pág. 2'!Área_de_impresión</vt:lpstr>
    </vt:vector>
  </TitlesOfParts>
  <Company>Bomberos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bbarrantes</dc:creator>
  <cp:lastModifiedBy>Mildred Chacón Arce</cp:lastModifiedBy>
  <cp:lastPrinted>2013-09-25T15:45:13Z</cp:lastPrinted>
  <dcterms:created xsi:type="dcterms:W3CDTF">2011-09-26T20:32:45Z</dcterms:created>
  <dcterms:modified xsi:type="dcterms:W3CDTF">2015-02-16T17:25:10Z</dcterms:modified>
</cp:coreProperties>
</file>